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82_GrishinaGA\Documents\DOCUMENTS\Аналитика  сайт Регистр\2024 таблицы\3 квартал 2024\на сайт\"/>
    </mc:Choice>
  </mc:AlternateContent>
  <xr:revisionPtr revIDLastSave="0" documentId="13_ncr:1_{F31E41D1-72AA-4A29-8E3A-AE3480D5F350}" xr6:coauthVersionLast="45" xr6:coauthVersionMax="45" xr10:uidLastSave="{00000000-0000-0000-0000-000000000000}"/>
  <bookViews>
    <workbookView xWindow="-120" yWindow="-120" windowWidth="24240" windowHeight="13140" tabRatio="599" activeTab="3" xr2:uid="{00000000-000D-0000-FFFF-FFFF00000000}"/>
  </bookViews>
  <sheets>
    <sheet name="Содержание" sheetId="2" r:id="rId1"/>
    <sheet name="1" sheetId="1" r:id="rId2"/>
    <sheet name="2" sheetId="4" r:id="rId3"/>
    <sheet name="3" sheetId="5" r:id="rId4"/>
  </sheets>
  <definedNames>
    <definedName name="a">'1'!$B$1:$BH$5</definedName>
    <definedName name="b">'1'!$A$6:$BH$6</definedName>
    <definedName name="_xlnm.Print_Area" localSheetId="1">'1'!$A$1:$F$27</definedName>
    <definedName name="_xlnm.Print_Area" localSheetId="2">'2'!$A$1:$E$43</definedName>
    <definedName name="_xlnm.Print_Area" localSheetId="3">'3'!$A$1:$E$13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<sst xmlns="http://schemas.openxmlformats.org/spreadsheetml/2006/main" count="170" uniqueCount="74">
  <si>
    <t>Всего</t>
  </si>
  <si>
    <t/>
  </si>
  <si>
    <t>К содержанию</t>
  </si>
  <si>
    <t>единиц</t>
  </si>
  <si>
    <t>из них:</t>
  </si>
  <si>
    <t>добыча полезных ископаемых</t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</si>
  <si>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</si>
  <si>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</si>
  <si>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</si>
  <si>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</si>
  <si>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</si>
  <si>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</si>
  <si>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</si>
  <si>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</si>
  <si>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</si>
  <si>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</si>
  <si>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</si>
  <si>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</si>
  <si>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</si>
  <si>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Количество организаций</t>
  </si>
  <si>
    <t xml:space="preserve">В % к количеству организаций на </t>
  </si>
  <si>
    <t>в % к итогу</t>
  </si>
  <si>
    <t>Количество организаций, единиц</t>
  </si>
  <si>
    <t>собственность субъектов Российской Федерации</t>
  </si>
  <si>
    <t>акционерные общества</t>
  </si>
  <si>
    <t>общества с ограниченной ответственностью</t>
  </si>
  <si>
    <t>сельскохозяйственные производственные кооперативы</t>
  </si>
  <si>
    <t>производственные кооперативы (кроме сельскохозяйственных производственных кооперативов)</t>
  </si>
  <si>
    <t>крестьянские (фермерские) хозяйства</t>
  </si>
  <si>
    <t>потребительские кооперативы</t>
  </si>
  <si>
    <t xml:space="preserve"> из них:</t>
  </si>
  <si>
    <t>гаражные и гаражно-строительные кооперативы</t>
  </si>
  <si>
    <t>жилищные или жилищно-строительные кооперативы</t>
  </si>
  <si>
    <t>сельскохозяйственные потребительские растениеводческие кооперативы</t>
  </si>
  <si>
    <t>общественные организации</t>
  </si>
  <si>
    <t>ассоциации (союзы)</t>
  </si>
  <si>
    <t>саморегулируемые организации</t>
  </si>
  <si>
    <t>товарищества собственников недвижимости</t>
  </si>
  <si>
    <t>садоводческие или  огороднические некоммерческие товарищества</t>
  </si>
  <si>
    <t>товарищества собственников жилья</t>
  </si>
  <si>
    <t>федеральные государственные унитарные предприятия</t>
  </si>
  <si>
    <t>государственные унитарные предприятия субъектов Российской Федерации</t>
  </si>
  <si>
    <t>муниципальные унитарные предприятия</t>
  </si>
  <si>
    <t>фонды</t>
  </si>
  <si>
    <t>благотворительные фонды</t>
  </si>
  <si>
    <t>учреждения, созданные Российской Федерацией</t>
  </si>
  <si>
    <t>учреждения, созданные субъектом Российской Федерации</t>
  </si>
  <si>
    <t>учреждения, созданные муниципальным образованием (муниципальные учреждения)</t>
  </si>
  <si>
    <t>частные учреждения</t>
  </si>
  <si>
    <t xml:space="preserve">юридические лица, являющиеся коммерческими корпоративными организациями </t>
  </si>
  <si>
    <t>юридические лица, являющиеся некоммерческими корпоративными организациями</t>
  </si>
  <si>
    <t>юридические лица, являющиеся коммерческими унитарными организациями</t>
  </si>
  <si>
    <t>юридические лица, являющиеся некоммерческими унитарными организациями</t>
  </si>
  <si>
    <t>Содержание</t>
  </si>
  <si>
    <t xml:space="preserve">федеральная собственность </t>
  </si>
  <si>
    <t>муниципальная собственность</t>
  </si>
  <si>
    <t xml:space="preserve">частная собственность </t>
  </si>
  <si>
    <t xml:space="preserve">смешанная российская собственность </t>
  </si>
  <si>
    <t>иностранная собственность</t>
  </si>
  <si>
    <t>Распределение организаций  по ОКФС на 1 октября 2024 г.</t>
  </si>
  <si>
    <t>Распределение организаций по ОКОПФ на 1 октября 2024 г.</t>
  </si>
  <si>
    <t>Распределение организаций  по ОКВЭД2 на 1 октября 2024 г.*</t>
  </si>
  <si>
    <t xml:space="preserve">1. Распределение организаций  по ОКВЭД2 на 1 октября 2024 г.* </t>
  </si>
  <si>
    <t>2. Распределение организаций по ОКОПФ на 1 октября 2024 г.</t>
  </si>
  <si>
    <t>3. Распределение организаций  по ОКФС на 1 октября 2024 г.</t>
  </si>
  <si>
    <t>1 июля 2024 г.</t>
  </si>
  <si>
    <t>1 октября 2023 г.</t>
  </si>
  <si>
    <r>
      <t xml:space="preserve"> *  </t>
    </r>
    <r>
      <rPr>
        <sz val="8"/>
        <color rgb="FF838383"/>
        <rFont val="Arial"/>
        <family val="2"/>
        <charset val="204"/>
      </rPr>
      <t>По данным государственной регистрации.</t>
    </r>
  </si>
  <si>
    <t xml:space="preserve"> </t>
  </si>
  <si>
    <t>сельское, лесное хозяйство, охота, рыболовство 
и рыбоводство</t>
  </si>
  <si>
    <t>обеспечение электрической энергией, газом 
и паром; кондиционирование воздуха</t>
  </si>
  <si>
    <t>водоснабжение; водоотведение, организация сбора и утилизации отходов, деятельность
 по ликвидации загрязнений</t>
  </si>
  <si>
    <t>деятельность профессиональная, научная 
и техническая</t>
  </si>
  <si>
    <t>деятельность в области здравоохранения 
и социальных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</si>
</sst>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 Cyr"/>
      <charset val="204"/>
    </font>
    <font>
      <u/>
      <sz val="10"/>
      <color theme="10"/>
      <name val="Arial Cyr"/>
      <charset val="204"/>
    </font>
    <font>
      <sz val="11"/>
      <color rgb="FF660066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CC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rgb="FF660066"/>
      <name val="Arial"/>
      <family val="2"/>
      <charset val="204"/>
    </font>
    <font>
      <b/>
      <u/>
      <sz val="11"/>
      <color rgb="FF0000CC"/>
      <name val="Arial"/>
      <family val="2"/>
      <charset val="204"/>
    </font>
    <font>
      <sz val="9"/>
      <color rgb="FF0000CC"/>
      <name val="Arial"/>
      <family val="2"/>
      <charset val="204"/>
    </font>
    <font>
      <sz val="11"/>
      <color theme="10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sz val="9"/>
      <color rgb="FF363194"/>
      <name val="Arial"/>
      <family val="2"/>
      <charset val="204"/>
    </font>
    <font>
      <sz val="11"/>
      <color rgb="FF363194"/>
      <name val="Arial"/>
      <family val="2"/>
      <charset val="204"/>
    </font>
    <font>
      <u/>
      <sz val="9"/>
      <name val="Arial"/>
      <family val="2"/>
      <charset val="204"/>
    </font>
    <font>
      <sz val="9"/>
      <color rgb="FF660066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sz val="9"/>
      <color rgb="FF363194"/>
      <name val="Arial"/>
      <family val="2"/>
      <charset val="204"/>
    </font>
    <font>
      <sz val="9"/>
      <color rgb="FF282A2E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Border="1"/>
    <xf numFmtId="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1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top"/>
    </xf>
    <xf numFmtId="0" fontId="3" fillId="0" borderId="0" xfId="0" applyFont="1"/>
    <xf numFmtId="0" fontId="13" fillId="0" borderId="0" xfId="1" applyFont="1"/>
    <xf numFmtId="0" fontId="14" fillId="0" borderId="0" xfId="0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vertical="top" wrapText="1"/>
    </xf>
    <xf numFmtId="0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1" fontId="7" fillId="0" borderId="0" xfId="0" applyNumberFormat="1" applyFont="1" applyFill="1" applyBorder="1" applyAlignment="1">
      <alignment vertical="top"/>
    </xf>
    <xf numFmtId="1" fontId="18" fillId="0" borderId="0" xfId="0" applyNumberFormat="1" applyFont="1" applyBorder="1" applyAlignment="1">
      <alignment vertical="top" wrapText="1"/>
    </xf>
    <xf numFmtId="1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1" fontId="10" fillId="0" borderId="0" xfId="0" applyNumberFormat="1" applyFont="1" applyBorder="1" applyAlignment="1">
      <alignment horizontal="right" vertical="top"/>
    </xf>
    <xf numFmtId="49" fontId="11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wrapText="1"/>
    </xf>
    <xf numFmtId="49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49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 wrapText="1"/>
    </xf>
    <xf numFmtId="0" fontId="7" fillId="0" borderId="0" xfId="0" applyFont="1" applyFill="1" applyBorder="1" applyAlignment="1">
      <alignment vertical="top" wrapText="1"/>
    </xf>
    <xf numFmtId="164" fontId="17" fillId="0" borderId="0" xfId="0" applyNumberFormat="1" applyFont="1" applyFill="1" applyBorder="1" applyAlignment="1">
      <alignment horizontal="right" vertical="center" wrapText="1" indent="1"/>
    </xf>
    <xf numFmtId="164" fontId="7" fillId="0" borderId="0" xfId="0" applyNumberFormat="1" applyFont="1" applyBorder="1" applyAlignment="1">
      <alignment vertical="top"/>
    </xf>
    <xf numFmtId="164" fontId="0" fillId="0" borderId="0" xfId="0" applyNumberForma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4" fontId="25" fillId="0" borderId="1" xfId="0" applyNumberFormat="1" applyFont="1" applyBorder="1" applyAlignment="1"/>
    <xf numFmtId="0" fontId="4" fillId="0" borderId="0" xfId="1" applyFont="1" applyBorder="1"/>
    <xf numFmtId="164" fontId="17" fillId="0" borderId="1" xfId="0" applyNumberFormat="1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 applyAlignment="1">
      <alignment horizontal="right" wrapText="1"/>
    </xf>
    <xf numFmtId="0" fontId="21" fillId="0" borderId="1" xfId="0" applyFont="1" applyFill="1" applyBorder="1" applyAlignment="1">
      <alignment horizontal="left" wrapText="1"/>
    </xf>
    <xf numFmtId="1" fontId="21" fillId="0" borderId="1" xfId="0" applyNumberFormat="1" applyFont="1" applyFill="1" applyBorder="1" applyAlignment="1"/>
    <xf numFmtId="0" fontId="21" fillId="0" borderId="1" xfId="0" applyFont="1" applyFill="1" applyBorder="1" applyAlignment="1">
      <alignment horizontal="right" wrapText="1"/>
    </xf>
    <xf numFmtId="0" fontId="17" fillId="0" borderId="1" xfId="0" applyFont="1" applyFill="1" applyBorder="1" applyAlignment="1">
      <alignment horizontal="right" wrapText="1"/>
    </xf>
    <xf numFmtId="0" fontId="17" fillId="0" borderId="1" xfId="0" applyFont="1" applyFill="1" applyBorder="1" applyAlignment="1">
      <alignment wrapText="1"/>
    </xf>
    <xf numFmtId="1" fontId="21" fillId="0" borderId="1" xfId="0" applyNumberFormat="1" applyFont="1" applyBorder="1" applyAlignment="1">
      <alignment horizontal="right"/>
    </xf>
    <xf numFmtId="1" fontId="21" fillId="0" borderId="1" xfId="0" applyNumberFormat="1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5" fillId="0" borderId="0" xfId="1" applyFont="1" applyBorder="1" applyAlignment="1">
      <alignment wrapText="1"/>
    </xf>
    <xf numFmtId="0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top"/>
    </xf>
    <xf numFmtId="0" fontId="7" fillId="0" borderId="1" xfId="0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right" wrapText="1"/>
    </xf>
    <xf numFmtId="1" fontId="20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left" wrapText="1" indent="1"/>
    </xf>
    <xf numFmtId="0" fontId="17" fillId="0" borderId="1" xfId="0" applyFont="1" applyFill="1" applyBorder="1" applyAlignment="1">
      <alignment horizontal="left" wrapText="1" indent="1"/>
    </xf>
    <xf numFmtId="0" fontId="21" fillId="0" borderId="1" xfId="0" applyFont="1" applyFill="1" applyBorder="1" applyAlignment="1">
      <alignment horizontal="left" wrapText="1" indent="1"/>
    </xf>
    <xf numFmtId="0" fontId="21" fillId="0" borderId="1" xfId="0" applyFont="1" applyFill="1" applyBorder="1" applyAlignment="1">
      <alignment horizontal="left" wrapText="1" indent="2"/>
    </xf>
    <xf numFmtId="0" fontId="12" fillId="0" borderId="0" xfId="1" applyFont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16" fillId="0" borderId="0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BFBFBF"/>
      <color rgb="FF363194"/>
      <color rgb="FF282A2E"/>
      <color rgb="FFEBEBEB"/>
      <color rgb="FF838383"/>
      <color rgb="FF66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"/>
  <sheetViews>
    <sheetView showGridLines="0" workbookViewId="0">
      <selection sqref="A1:C1"/>
    </sheetView>
  </sheetViews>
  <sheetFormatPr defaultRowHeight="14.25" x14ac:dyDescent="0.2"/>
  <cols>
    <col min="1" max="16384" width="9.140625" style="18"/>
  </cols>
  <sheetData>
    <row r="1" spans="1:3" ht="19.5" customHeight="1" x14ac:dyDescent="0.2">
      <c r="A1" s="85" t="s">
        <v>53</v>
      </c>
      <c r="B1" s="85"/>
      <c r="C1" s="85"/>
    </row>
    <row r="2" spans="1:3" ht="15" x14ac:dyDescent="0.25">
      <c r="A2" s="19" t="s">
        <v>62</v>
      </c>
    </row>
    <row r="3" spans="1:3" ht="15" x14ac:dyDescent="0.25">
      <c r="A3" s="19" t="s">
        <v>63</v>
      </c>
    </row>
    <row r="4" spans="1:3" ht="15" x14ac:dyDescent="0.25">
      <c r="A4" s="19" t="s">
        <v>64</v>
      </c>
    </row>
  </sheetData>
  <mergeCells count="1">
    <mergeCell ref="A1:C1"/>
  </mergeCells>
  <hyperlinks>
    <hyperlink ref="A2" location="'1'!A1" display="1. Количество организаций по данным государственной регистрации с 2017 г. по видам экономической деятельности и организационно-правовым формам на 1 января 2023 г." xr:uid="{00000000-0004-0000-0000-000000000000}"/>
    <hyperlink ref="A3" location="'2'!A1" display="2. Количество организаций по данным государственной регистрации с 2017 г. по видам экономической деятельности и формам собственности на 1 января 2023 г." xr:uid="{00000000-0004-0000-0000-000001000000}"/>
    <hyperlink ref="A4" location="'3'!A1" display="3. Количество организаций по данным государственной регистрации с 2017 г. по субъектам Российской Федерации и видам экономической деятельности на 1 января 2023 г." xr:uid="{00000000-0004-0000-0000-000002000000}"/>
    <hyperlink ref="A1" location="Содержание!A1" display="К содержанию" xr:uid="{00000000-0004-0000-0000-000003000000}"/>
  </hyperlink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91"/>
  <sheetViews>
    <sheetView view="pageBreakPreview" topLeftCell="B10" zoomScaleNormal="100" zoomScaleSheetLayoutView="100" workbookViewId="0">
      <pane xSplit="1" topLeftCell="C1" activePane="topRight" state="frozen"/>
      <selection activeCell="B1" sqref="B1"/>
      <selection pane="topRight" activeCell="N25" sqref="N25"/>
    </sheetView>
  </sheetViews>
  <sheetFormatPr defaultColWidth="10.7109375" defaultRowHeight="12" x14ac:dyDescent="0.2"/>
  <cols>
    <col min="1" max="1" width="10.7109375" style="38" hidden="1" customWidth="1"/>
    <col min="2" max="2" width="44.5703125" style="36" customWidth="1"/>
    <col min="3" max="3" width="8.5703125" style="37" customWidth="1"/>
    <col min="4" max="4" width="11.85546875" style="38" customWidth="1"/>
    <col min="5" max="5" width="15.85546875" style="39" customWidth="1"/>
    <col min="6" max="6" width="15.85546875" style="16" customWidth="1"/>
    <col min="7" max="7" width="8.42578125" style="16" customWidth="1"/>
    <col min="8" max="8" width="7.85546875" style="16" customWidth="1"/>
    <col min="9" max="9" width="9.42578125" style="16" customWidth="1"/>
    <col min="10" max="10" width="8.28515625" style="16" customWidth="1"/>
    <col min="11" max="11" width="7.85546875" style="16" customWidth="1"/>
    <col min="12" max="13" width="7.28515625" style="16" customWidth="1"/>
    <col min="14" max="14" width="7.7109375" style="16" customWidth="1"/>
    <col min="15" max="15" width="11" style="16" customWidth="1"/>
    <col min="16" max="16" width="9.5703125" style="16" customWidth="1"/>
    <col min="17" max="17" width="8.85546875" style="16" customWidth="1"/>
    <col min="18" max="18" width="9.85546875" style="16" customWidth="1"/>
    <col min="19" max="19" width="9.140625" style="16" customWidth="1"/>
    <col min="20" max="20" width="20.7109375" style="16" customWidth="1"/>
    <col min="21" max="21" width="21.28515625" style="16" customWidth="1"/>
    <col min="22" max="22" width="9.28515625" style="16" customWidth="1"/>
    <col min="23" max="24" width="7.140625" style="16" customWidth="1"/>
    <col min="25" max="25" width="7.28515625" style="16" customWidth="1"/>
    <col min="26" max="26" width="8.28515625" style="16" customWidth="1"/>
    <col min="27" max="27" width="8" style="16" customWidth="1"/>
    <col min="28" max="28" width="6.42578125" style="16" customWidth="1"/>
    <col min="29" max="29" width="8.7109375" style="16" customWidth="1"/>
    <col min="30" max="30" width="9.85546875" style="16" customWidth="1"/>
    <col min="31" max="31" width="7.28515625" style="16" customWidth="1"/>
    <col min="32" max="32" width="9.7109375" style="16" customWidth="1"/>
    <col min="33" max="38" width="8.140625" style="16" customWidth="1"/>
    <col min="39" max="40" width="8.7109375" style="16" customWidth="1"/>
    <col min="41" max="41" width="9.7109375" style="16" customWidth="1"/>
    <col min="42" max="42" width="8.85546875" style="16" customWidth="1"/>
    <col min="43" max="44" width="8.42578125" style="16" customWidth="1"/>
    <col min="45" max="48" width="8.28515625" style="16" customWidth="1"/>
    <col min="49" max="50" width="12" style="16" customWidth="1"/>
    <col min="51" max="51" width="10.7109375" style="16" customWidth="1"/>
    <col min="52" max="52" width="10.28515625" style="16" customWidth="1"/>
    <col min="53" max="56" width="9.7109375" style="16" customWidth="1"/>
    <col min="57" max="57" width="9.5703125" style="16" customWidth="1"/>
    <col min="58" max="58" width="8.42578125" style="16" customWidth="1"/>
    <col min="59" max="60" width="9.7109375" style="16" customWidth="1"/>
    <col min="61" max="61" width="10.7109375" style="16" customWidth="1"/>
    <col min="62" max="73" width="10.7109375" style="38" customWidth="1"/>
    <col min="74" max="16384" width="10.7109375" style="38"/>
  </cols>
  <sheetData>
    <row r="1" spans="1:73" s="15" customFormat="1" ht="15.75" customHeight="1" x14ac:dyDescent="0.2">
      <c r="B1" s="64" t="s">
        <v>2</v>
      </c>
      <c r="C1" s="16"/>
      <c r="D1" s="59"/>
      <c r="E1" s="59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L1" s="38"/>
      <c r="BM1" s="38"/>
      <c r="BN1" s="38"/>
      <c r="BO1" s="38"/>
      <c r="BP1" s="38"/>
      <c r="BQ1" s="38"/>
      <c r="BR1" s="38"/>
      <c r="BS1" s="38"/>
      <c r="BT1" s="38"/>
      <c r="BU1" s="38"/>
    </row>
    <row r="2" spans="1:73" s="15" customFormat="1" ht="21.75" customHeight="1" x14ac:dyDescent="0.25">
      <c r="B2" s="88" t="s">
        <v>61</v>
      </c>
      <c r="C2" s="88"/>
      <c r="D2" s="88"/>
      <c r="E2" s="88"/>
      <c r="F2" s="8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L2" s="38"/>
      <c r="BM2" s="38"/>
      <c r="BN2" s="38"/>
      <c r="BO2" s="38"/>
      <c r="BP2" s="38"/>
      <c r="BQ2" s="38"/>
      <c r="BR2" s="38"/>
      <c r="BS2" s="38"/>
      <c r="BT2" s="38"/>
      <c r="BU2" s="38"/>
    </row>
    <row r="3" spans="1:73" s="15" customFormat="1" ht="15.75" customHeight="1" x14ac:dyDescent="0.2">
      <c r="B3" s="16"/>
      <c r="C3" s="16"/>
      <c r="D3" s="59"/>
      <c r="E3" s="5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L3" s="38"/>
      <c r="BM3" s="38"/>
      <c r="BN3" s="38"/>
      <c r="BO3" s="38"/>
      <c r="BP3" s="38"/>
      <c r="BQ3" s="38"/>
      <c r="BR3" s="38"/>
      <c r="BS3" s="38"/>
      <c r="BT3" s="38"/>
      <c r="BU3" s="38"/>
    </row>
    <row r="4" spans="1:73" s="17" customFormat="1" ht="45" customHeight="1" x14ac:dyDescent="0.2">
      <c r="B4" s="86"/>
      <c r="C4" s="87" t="s">
        <v>19</v>
      </c>
      <c r="D4" s="87"/>
      <c r="E4" s="87" t="s">
        <v>20</v>
      </c>
      <c r="F4" s="87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L4" s="38"/>
      <c r="BM4" s="38"/>
      <c r="BN4" s="38"/>
      <c r="BO4" s="38"/>
      <c r="BP4" s="38"/>
      <c r="BQ4" s="38"/>
      <c r="BR4" s="38"/>
      <c r="BS4" s="38"/>
      <c r="BT4" s="38"/>
      <c r="BU4" s="38"/>
    </row>
    <row r="5" spans="1:73" s="17" customFormat="1" ht="17.25" customHeight="1" x14ac:dyDescent="0.2">
      <c r="B5" s="86"/>
      <c r="C5" s="45" t="s">
        <v>3</v>
      </c>
      <c r="D5" s="45" t="s">
        <v>21</v>
      </c>
      <c r="E5" s="44" t="s">
        <v>65</v>
      </c>
      <c r="F5" s="44" t="s">
        <v>66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L5" s="38"/>
      <c r="BM5" s="38"/>
      <c r="BN5" s="38"/>
      <c r="BO5" s="38"/>
      <c r="BP5" s="38"/>
      <c r="BQ5" s="38"/>
      <c r="BR5" s="38"/>
      <c r="BS5" s="38"/>
      <c r="BT5" s="38"/>
      <c r="BU5" s="38"/>
    </row>
    <row r="6" spans="1:73" s="21" customFormat="1" ht="14.25" customHeight="1" x14ac:dyDescent="0.2">
      <c r="A6" s="20"/>
      <c r="B6" s="46" t="s">
        <v>0</v>
      </c>
      <c r="C6" s="65">
        <v>31285</v>
      </c>
      <c r="D6" s="66">
        <v>100</v>
      </c>
      <c r="E6" s="67">
        <v>100.35928527892727</v>
      </c>
      <c r="F6" s="67">
        <v>100.10559324203253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L6" s="38"/>
      <c r="BM6" s="38"/>
      <c r="BN6" s="38"/>
      <c r="BO6" s="38"/>
      <c r="BP6" s="38"/>
      <c r="BQ6" s="38"/>
      <c r="BR6" s="38"/>
      <c r="BS6" s="38"/>
      <c r="BT6" s="38"/>
      <c r="BU6" s="38"/>
    </row>
    <row r="7" spans="1:73" s="30" customFormat="1" x14ac:dyDescent="0.2">
      <c r="A7" s="60"/>
      <c r="B7" s="68" t="s">
        <v>4</v>
      </c>
      <c r="C7" s="69"/>
      <c r="D7" s="70"/>
      <c r="E7" s="69"/>
      <c r="F7" s="69"/>
      <c r="G7" s="61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L7" s="38"/>
      <c r="BM7" s="38"/>
      <c r="BN7" s="38"/>
      <c r="BO7" s="38"/>
      <c r="BP7" s="38"/>
      <c r="BQ7" s="38"/>
      <c r="BR7" s="38"/>
      <c r="BS7" s="38"/>
      <c r="BT7" s="38"/>
      <c r="BU7" s="38"/>
    </row>
    <row r="8" spans="1:73" s="30" customFormat="1" ht="24" x14ac:dyDescent="0.2">
      <c r="A8" s="60"/>
      <c r="B8" s="81" t="s">
        <v>69</v>
      </c>
      <c r="C8" s="71">
        <v>1503</v>
      </c>
      <c r="D8" s="72">
        <v>4.8</v>
      </c>
      <c r="E8" s="72">
        <v>100.66979236436704</v>
      </c>
      <c r="F8" s="72">
        <v>102.24489795918367</v>
      </c>
      <c r="G8" s="61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L8" s="38"/>
      <c r="BM8" s="38"/>
      <c r="BN8" s="38"/>
      <c r="BO8" s="38"/>
      <c r="BP8" s="38"/>
      <c r="BQ8" s="38"/>
      <c r="BR8" s="38"/>
      <c r="BS8" s="38"/>
      <c r="BT8" s="38"/>
      <c r="BU8" s="38"/>
    </row>
    <row r="9" spans="1:73" s="30" customFormat="1" x14ac:dyDescent="0.2">
      <c r="A9" s="60"/>
      <c r="B9" s="81" t="s">
        <v>5</v>
      </c>
      <c r="C9" s="71">
        <v>209</v>
      </c>
      <c r="D9" s="73">
        <v>0.7</v>
      </c>
      <c r="E9" s="72">
        <v>100</v>
      </c>
      <c r="F9" s="72">
        <v>94.14414414414415</v>
      </c>
      <c r="G9" s="61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L9" s="38"/>
      <c r="BM9" s="38"/>
      <c r="BN9" s="38"/>
      <c r="BO9" s="38"/>
      <c r="BP9" s="38"/>
      <c r="BQ9" s="38"/>
      <c r="BR9" s="38"/>
      <c r="BS9" s="38"/>
      <c r="BT9" s="38"/>
      <c r="BU9" s="38"/>
    </row>
    <row r="10" spans="1:73" s="30" customFormat="1" x14ac:dyDescent="0.2">
      <c r="A10" s="60"/>
      <c r="B10" s="81" t="s">
        <v>6</v>
      </c>
      <c r="C10" s="71">
        <v>1663</v>
      </c>
      <c r="D10" s="73">
        <v>5.3</v>
      </c>
      <c r="E10" s="72">
        <v>99.819927971188477</v>
      </c>
      <c r="F10" s="72">
        <v>98.112094395280238</v>
      </c>
      <c r="G10" s="61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73" s="30" customFormat="1" ht="24" x14ac:dyDescent="0.2">
      <c r="A11" s="60"/>
      <c r="B11" s="81" t="s">
        <v>70</v>
      </c>
      <c r="C11" s="71">
        <v>131</v>
      </c>
      <c r="D11" s="73">
        <v>0.4</v>
      </c>
      <c r="E11" s="72">
        <v>95.620437956204384</v>
      </c>
      <c r="F11" s="72">
        <v>110.08403361344538</v>
      </c>
      <c r="G11" s="61"/>
      <c r="H11" s="16"/>
      <c r="I11" s="62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L11" s="38"/>
      <c r="BM11" s="38"/>
      <c r="BN11" s="38"/>
      <c r="BO11" s="38"/>
      <c r="BP11" s="38"/>
      <c r="BQ11" s="38"/>
      <c r="BR11" s="38"/>
      <c r="BS11" s="38"/>
      <c r="BT11" s="38"/>
      <c r="BU11" s="38"/>
    </row>
    <row r="12" spans="1:73" s="30" customFormat="1" ht="36" x14ac:dyDescent="0.2">
      <c r="A12" s="60"/>
      <c r="B12" s="81" t="s">
        <v>71</v>
      </c>
      <c r="C12" s="71">
        <v>203</v>
      </c>
      <c r="D12" s="73">
        <v>0.6</v>
      </c>
      <c r="E12" s="72">
        <v>96.666666666666671</v>
      </c>
      <c r="F12" s="72">
        <v>88.646288209606979</v>
      </c>
      <c r="G12" s="61"/>
      <c r="H12" s="16"/>
      <c r="I12" s="16"/>
      <c r="J12" s="16"/>
      <c r="K12" s="16"/>
      <c r="L12" s="16" t="s">
        <v>68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L12" s="38"/>
      <c r="BM12" s="38"/>
      <c r="BN12" s="38"/>
      <c r="BO12" s="38"/>
      <c r="BP12" s="38"/>
      <c r="BQ12" s="38"/>
      <c r="BR12" s="38"/>
      <c r="BS12" s="38"/>
      <c r="BT12" s="38"/>
      <c r="BU12" s="38"/>
    </row>
    <row r="13" spans="1:73" s="30" customFormat="1" x14ac:dyDescent="0.2">
      <c r="A13" s="60"/>
      <c r="B13" s="81" t="s">
        <v>7</v>
      </c>
      <c r="C13" s="71">
        <v>3347</v>
      </c>
      <c r="D13" s="73">
        <v>10.7</v>
      </c>
      <c r="E13" s="72">
        <v>102.19847328244276</v>
      </c>
      <c r="F13" s="72">
        <v>103.68649318463446</v>
      </c>
      <c r="G13" s="61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L13" s="38"/>
      <c r="BM13" s="38"/>
      <c r="BN13" s="38"/>
      <c r="BO13" s="38"/>
      <c r="BP13" s="38"/>
      <c r="BQ13" s="38"/>
      <c r="BR13" s="38"/>
      <c r="BS13" s="38"/>
      <c r="BT13" s="38"/>
      <c r="BU13" s="38"/>
    </row>
    <row r="14" spans="1:73" s="30" customFormat="1" ht="24" x14ac:dyDescent="0.2">
      <c r="A14" s="60"/>
      <c r="B14" s="81" t="s">
        <v>8</v>
      </c>
      <c r="C14" s="71">
        <v>5194</v>
      </c>
      <c r="D14" s="73">
        <v>16.600000000000001</v>
      </c>
      <c r="E14" s="72">
        <v>99.865410497981159</v>
      </c>
      <c r="F14" s="72">
        <v>97.029702970297024</v>
      </c>
      <c r="G14" s="61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L14" s="38"/>
      <c r="BM14" s="38"/>
      <c r="BN14" s="38"/>
      <c r="BO14" s="38"/>
      <c r="BP14" s="38"/>
      <c r="BQ14" s="38"/>
      <c r="BR14" s="38"/>
      <c r="BS14" s="38"/>
      <c r="BT14" s="38"/>
      <c r="BU14" s="38"/>
    </row>
    <row r="15" spans="1:73" s="30" customFormat="1" x14ac:dyDescent="0.2">
      <c r="A15" s="60"/>
      <c r="B15" s="81" t="s">
        <v>9</v>
      </c>
      <c r="C15" s="71">
        <v>1077</v>
      </c>
      <c r="D15" s="73">
        <v>3.5</v>
      </c>
      <c r="E15" s="72">
        <v>98.626373626373635</v>
      </c>
      <c r="F15" s="72">
        <v>97.909090909090907</v>
      </c>
      <c r="G15" s="61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L15" s="38"/>
      <c r="BM15" s="38"/>
      <c r="BN15" s="38"/>
      <c r="BO15" s="38"/>
      <c r="BP15" s="38"/>
      <c r="BQ15" s="38"/>
      <c r="BR15" s="38"/>
      <c r="BS15" s="38"/>
      <c r="BT15" s="38"/>
      <c r="BU15" s="38"/>
    </row>
    <row r="16" spans="1:73" s="30" customFormat="1" ht="24" x14ac:dyDescent="0.2">
      <c r="A16" s="60"/>
      <c r="B16" s="81" t="s">
        <v>10</v>
      </c>
      <c r="C16" s="71">
        <v>1806</v>
      </c>
      <c r="D16" s="73">
        <v>5.8</v>
      </c>
      <c r="E16" s="72">
        <v>99.230769230769226</v>
      </c>
      <c r="F16" s="72">
        <v>97.044599677592686</v>
      </c>
      <c r="G16" s="61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L16" s="38"/>
      <c r="BM16" s="38"/>
      <c r="BN16" s="38"/>
      <c r="BO16" s="38"/>
      <c r="BP16" s="38"/>
      <c r="BQ16" s="38"/>
      <c r="BR16" s="38"/>
      <c r="BS16" s="38"/>
      <c r="BT16" s="38"/>
      <c r="BU16" s="38"/>
    </row>
    <row r="17" spans="1:73" s="30" customFormat="1" x14ac:dyDescent="0.2">
      <c r="A17" s="60"/>
      <c r="B17" s="81" t="s">
        <v>11</v>
      </c>
      <c r="C17" s="71">
        <v>678</v>
      </c>
      <c r="D17" s="73">
        <v>2.2000000000000002</v>
      </c>
      <c r="E17" s="72">
        <v>100.14771048744461</v>
      </c>
      <c r="F17" s="72">
        <v>104.14746543778801</v>
      </c>
      <c r="G17" s="61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L17" s="38"/>
      <c r="BM17" s="38"/>
      <c r="BN17" s="38"/>
      <c r="BO17" s="38"/>
      <c r="BP17" s="38"/>
      <c r="BQ17" s="38"/>
      <c r="BR17" s="38"/>
      <c r="BS17" s="38"/>
      <c r="BT17" s="38"/>
      <c r="BU17" s="38"/>
    </row>
    <row r="18" spans="1:73" s="30" customFormat="1" x14ac:dyDescent="0.2">
      <c r="A18" s="60"/>
      <c r="B18" s="81" t="s">
        <v>12</v>
      </c>
      <c r="C18" s="71">
        <v>295</v>
      </c>
      <c r="D18" s="73">
        <v>0.9</v>
      </c>
      <c r="E18" s="72">
        <v>100</v>
      </c>
      <c r="F18" s="72">
        <v>98.993288590604024</v>
      </c>
      <c r="G18" s="61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L18" s="38"/>
      <c r="BM18" s="38"/>
      <c r="BN18" s="38"/>
      <c r="BO18" s="38"/>
      <c r="BP18" s="38"/>
      <c r="BQ18" s="38"/>
      <c r="BR18" s="38"/>
      <c r="BS18" s="38"/>
      <c r="BT18" s="38"/>
      <c r="BU18" s="38"/>
    </row>
    <row r="19" spans="1:73" s="30" customFormat="1" ht="24" x14ac:dyDescent="0.2">
      <c r="A19" s="60"/>
      <c r="B19" s="81" t="s">
        <v>13</v>
      </c>
      <c r="C19" s="71">
        <v>4917</v>
      </c>
      <c r="D19" s="73">
        <v>15.7</v>
      </c>
      <c r="E19" s="72">
        <v>100.63446582071225</v>
      </c>
      <c r="F19" s="72">
        <v>101.8856195607128</v>
      </c>
      <c r="G19" s="6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L19" s="38"/>
      <c r="BM19" s="38"/>
      <c r="BN19" s="38"/>
      <c r="BO19" s="38"/>
      <c r="BP19" s="38"/>
      <c r="BQ19" s="38"/>
      <c r="BR19" s="38"/>
      <c r="BS19" s="38"/>
      <c r="BT19" s="38"/>
      <c r="BU19" s="38"/>
    </row>
    <row r="20" spans="1:73" s="30" customFormat="1" ht="24" x14ac:dyDescent="0.2">
      <c r="A20" s="60"/>
      <c r="B20" s="81" t="s">
        <v>72</v>
      </c>
      <c r="C20" s="71">
        <v>2067</v>
      </c>
      <c r="D20" s="73">
        <v>6.6</v>
      </c>
      <c r="E20" s="72">
        <v>101.92307692307692</v>
      </c>
      <c r="F20" s="72">
        <v>100.82926829268293</v>
      </c>
      <c r="G20" s="61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L20" s="38"/>
      <c r="BM20" s="38"/>
      <c r="BN20" s="38"/>
      <c r="BO20" s="38"/>
      <c r="BP20" s="38"/>
      <c r="BQ20" s="38"/>
      <c r="BR20" s="38"/>
      <c r="BS20" s="38"/>
      <c r="BT20" s="38"/>
      <c r="BU20" s="38"/>
    </row>
    <row r="21" spans="1:73" s="30" customFormat="1" ht="24" x14ac:dyDescent="0.2">
      <c r="A21" s="60"/>
      <c r="B21" s="81" t="s">
        <v>14</v>
      </c>
      <c r="C21" s="71">
        <v>941</v>
      </c>
      <c r="D21" s="72">
        <v>3</v>
      </c>
      <c r="E21" s="72">
        <v>98.948475289169295</v>
      </c>
      <c r="F21" s="72">
        <v>96.413934426229503</v>
      </c>
      <c r="G21" s="61"/>
      <c r="H21" s="16"/>
      <c r="I21" s="16"/>
      <c r="J21" s="63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L21" s="38"/>
      <c r="BM21" s="38"/>
      <c r="BN21" s="38"/>
      <c r="BO21" s="38"/>
      <c r="BP21" s="38"/>
      <c r="BQ21" s="38"/>
      <c r="BR21" s="38"/>
      <c r="BS21" s="38"/>
      <c r="BT21" s="38"/>
      <c r="BU21" s="38"/>
    </row>
    <row r="22" spans="1:73" s="30" customFormat="1" ht="24" x14ac:dyDescent="0.2">
      <c r="A22" s="60"/>
      <c r="B22" s="81" t="s">
        <v>15</v>
      </c>
      <c r="C22" s="71">
        <v>1081</v>
      </c>
      <c r="D22" s="73">
        <v>3.5</v>
      </c>
      <c r="E22" s="72">
        <v>99.631336405529964</v>
      </c>
      <c r="F22" s="72">
        <v>100.18535681186285</v>
      </c>
      <c r="G22" s="6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L22" s="38"/>
      <c r="BM22" s="38"/>
      <c r="BN22" s="38"/>
      <c r="BO22" s="38"/>
      <c r="BP22" s="38"/>
      <c r="BQ22" s="38"/>
      <c r="BR22" s="38"/>
      <c r="BS22" s="38"/>
      <c r="BT22" s="38"/>
      <c r="BU22" s="38"/>
    </row>
    <row r="23" spans="1:73" s="30" customFormat="1" x14ac:dyDescent="0.2">
      <c r="A23" s="60"/>
      <c r="B23" s="81" t="s">
        <v>16</v>
      </c>
      <c r="C23" s="71">
        <v>1441</v>
      </c>
      <c r="D23" s="73">
        <v>4.5999999999999996</v>
      </c>
      <c r="E23" s="72">
        <v>100.27835768963118</v>
      </c>
      <c r="F23" s="72">
        <v>102.05382436260624</v>
      </c>
      <c r="G23" s="61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L23" s="38"/>
      <c r="BM23" s="38"/>
      <c r="BN23" s="38"/>
      <c r="BO23" s="38"/>
      <c r="BP23" s="38"/>
      <c r="BQ23" s="38"/>
      <c r="BR23" s="38"/>
      <c r="BS23" s="38"/>
      <c r="BT23" s="38"/>
      <c r="BU23" s="38"/>
    </row>
    <row r="24" spans="1:73" s="30" customFormat="1" ht="24" x14ac:dyDescent="0.2">
      <c r="A24" s="60"/>
      <c r="B24" s="81" t="s">
        <v>73</v>
      </c>
      <c r="C24" s="71">
        <v>1138</v>
      </c>
      <c r="D24" s="73">
        <v>3.6</v>
      </c>
      <c r="E24" s="72">
        <v>99.912203687445128</v>
      </c>
      <c r="F24" s="72">
        <v>100.70796460176992</v>
      </c>
      <c r="G24" s="6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L24" s="38"/>
      <c r="BM24" s="38"/>
      <c r="BN24" s="38"/>
      <c r="BO24" s="38"/>
      <c r="BP24" s="38"/>
      <c r="BQ24" s="38"/>
      <c r="BR24" s="38"/>
      <c r="BS24" s="38"/>
      <c r="BT24" s="38"/>
      <c r="BU24" s="38"/>
    </row>
    <row r="25" spans="1:73" s="30" customFormat="1" ht="24" x14ac:dyDescent="0.2">
      <c r="A25" s="60"/>
      <c r="B25" s="81" t="s">
        <v>17</v>
      </c>
      <c r="C25" s="71">
        <v>655</v>
      </c>
      <c r="D25" s="73">
        <v>2.1</v>
      </c>
      <c r="E25" s="72">
        <v>100.76923076923077</v>
      </c>
      <c r="F25" s="72">
        <v>100.92449922958397</v>
      </c>
      <c r="G25" s="61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L25" s="38"/>
      <c r="BM25" s="38"/>
      <c r="BN25" s="38"/>
      <c r="BO25" s="38"/>
      <c r="BP25" s="38"/>
      <c r="BQ25" s="38"/>
      <c r="BR25" s="38"/>
      <c r="BS25" s="38"/>
      <c r="BT25" s="38"/>
      <c r="BU25" s="38"/>
    </row>
    <row r="26" spans="1:73" s="30" customFormat="1" x14ac:dyDescent="0.2">
      <c r="A26" s="60"/>
      <c r="B26" s="81" t="s">
        <v>18</v>
      </c>
      <c r="C26" s="71">
        <v>2935</v>
      </c>
      <c r="D26" s="73">
        <v>9.4</v>
      </c>
      <c r="E26" s="72">
        <v>100.58259081562714</v>
      </c>
      <c r="F26" s="72">
        <v>101.17200965184419</v>
      </c>
      <c r="G26" s="61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L26" s="38"/>
      <c r="BM26" s="38"/>
      <c r="BN26" s="38"/>
      <c r="BO26" s="38"/>
      <c r="BP26" s="38"/>
      <c r="BQ26" s="38"/>
      <c r="BR26" s="38"/>
      <c r="BS26" s="38"/>
      <c r="BT26" s="38"/>
      <c r="BU26" s="38"/>
    </row>
    <row r="27" spans="1:73" s="30" customFormat="1" ht="12.75" customHeight="1" x14ac:dyDescent="0.2">
      <c r="A27" s="60"/>
      <c r="B27" s="89" t="s">
        <v>67</v>
      </c>
      <c r="C27" s="89"/>
      <c r="D27" s="89"/>
      <c r="E27" s="89"/>
      <c r="F27" s="8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L27" s="38"/>
      <c r="BM27" s="38"/>
      <c r="BN27" s="38"/>
      <c r="BO27" s="38"/>
      <c r="BP27" s="38"/>
      <c r="BQ27" s="38"/>
      <c r="BR27" s="38"/>
      <c r="BS27" s="38"/>
      <c r="BT27" s="38"/>
      <c r="BU27" s="38"/>
    </row>
    <row r="28" spans="1:73" s="30" customFormat="1" x14ac:dyDescent="0.2">
      <c r="A28" s="60"/>
      <c r="B28" s="29"/>
      <c r="C28" s="23"/>
      <c r="D28" s="24"/>
      <c r="E28" s="2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L28" s="38"/>
      <c r="BM28" s="38"/>
      <c r="BN28" s="38"/>
      <c r="BO28" s="38"/>
      <c r="BP28" s="38"/>
      <c r="BQ28" s="38"/>
      <c r="BR28" s="38"/>
      <c r="BS28" s="38"/>
      <c r="BT28" s="38"/>
      <c r="BU28" s="38"/>
    </row>
    <row r="29" spans="1:73" s="30" customFormat="1" x14ac:dyDescent="0.2">
      <c r="A29" s="60"/>
      <c r="B29" s="29"/>
      <c r="C29" s="23"/>
      <c r="D29" s="24"/>
      <c r="E29" s="2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L29" s="38"/>
      <c r="BM29" s="38"/>
      <c r="BN29" s="38"/>
      <c r="BO29" s="38"/>
      <c r="BP29" s="38"/>
      <c r="BQ29" s="38"/>
      <c r="BR29" s="38"/>
      <c r="BS29" s="38"/>
      <c r="BT29" s="38"/>
      <c r="BU29" s="38"/>
    </row>
    <row r="30" spans="1:73" s="30" customFormat="1" x14ac:dyDescent="0.2">
      <c r="A30" s="60"/>
      <c r="B30" s="29"/>
      <c r="C30" s="23"/>
      <c r="D30" s="24"/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L30" s="38"/>
      <c r="BM30" s="38"/>
      <c r="BN30" s="38"/>
      <c r="BO30" s="38"/>
      <c r="BP30" s="38"/>
      <c r="BQ30" s="38"/>
      <c r="BR30" s="38"/>
      <c r="BS30" s="38"/>
      <c r="BT30" s="38"/>
      <c r="BU30" s="38"/>
    </row>
    <row r="31" spans="1:73" s="30" customFormat="1" x14ac:dyDescent="0.2">
      <c r="A31" s="60"/>
      <c r="B31" s="29"/>
      <c r="C31" s="23"/>
      <c r="D31" s="24"/>
      <c r="E31" s="2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L31" s="38"/>
      <c r="BM31" s="38"/>
      <c r="BN31" s="38"/>
      <c r="BO31" s="38"/>
      <c r="BP31" s="38"/>
      <c r="BQ31" s="38"/>
      <c r="BR31" s="38"/>
      <c r="BS31" s="38"/>
      <c r="BT31" s="38"/>
      <c r="BU31" s="38"/>
    </row>
    <row r="32" spans="1:73" s="30" customFormat="1" x14ac:dyDescent="0.2">
      <c r="A32" s="60"/>
      <c r="B32" s="29"/>
      <c r="C32" s="23"/>
      <c r="D32" s="24"/>
      <c r="E32" s="2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L32" s="38"/>
      <c r="BM32" s="38"/>
      <c r="BN32" s="38"/>
      <c r="BO32" s="38"/>
      <c r="BP32" s="38"/>
      <c r="BQ32" s="38"/>
      <c r="BR32" s="38"/>
      <c r="BS32" s="38"/>
      <c r="BT32" s="38"/>
      <c r="BU32" s="38"/>
    </row>
    <row r="33" spans="1:73" s="30" customFormat="1" x14ac:dyDescent="0.2">
      <c r="A33" s="60"/>
      <c r="B33" s="29"/>
      <c r="C33" s="23"/>
      <c r="D33" s="24"/>
      <c r="E33" s="2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L33" s="38"/>
      <c r="BM33" s="38"/>
      <c r="BN33" s="38"/>
      <c r="BO33" s="38"/>
      <c r="BP33" s="38"/>
      <c r="BQ33" s="38"/>
      <c r="BR33" s="38"/>
      <c r="BS33" s="38"/>
      <c r="BT33" s="38"/>
      <c r="BU33" s="38"/>
    </row>
    <row r="34" spans="1:73" s="30" customFormat="1" x14ac:dyDescent="0.2">
      <c r="A34" s="60"/>
      <c r="B34" s="29"/>
      <c r="C34" s="23"/>
      <c r="D34" s="24"/>
      <c r="E34" s="24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L34" s="38"/>
      <c r="BM34" s="38"/>
      <c r="BN34" s="38"/>
      <c r="BO34" s="38"/>
      <c r="BP34" s="38"/>
      <c r="BQ34" s="38"/>
      <c r="BR34" s="38"/>
      <c r="BS34" s="38"/>
      <c r="BT34" s="38"/>
      <c r="BU34" s="38"/>
    </row>
    <row r="35" spans="1:73" s="30" customFormat="1" x14ac:dyDescent="0.2">
      <c r="A35" s="60"/>
      <c r="B35" s="29"/>
      <c r="C35" s="23"/>
      <c r="D35" s="24"/>
      <c r="E35" s="24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L35" s="38"/>
      <c r="BM35" s="38"/>
      <c r="BN35" s="38"/>
      <c r="BO35" s="38"/>
      <c r="BP35" s="38"/>
      <c r="BQ35" s="38"/>
      <c r="BR35" s="38"/>
      <c r="BS35" s="38"/>
      <c r="BT35" s="38"/>
      <c r="BU35" s="38"/>
    </row>
    <row r="36" spans="1:73" s="30" customFormat="1" x14ac:dyDescent="0.2">
      <c r="A36" s="60"/>
      <c r="B36" s="29"/>
      <c r="C36" s="23"/>
      <c r="D36" s="24"/>
      <c r="E36" s="2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L36" s="38"/>
      <c r="BM36" s="38"/>
      <c r="BN36" s="38"/>
      <c r="BO36" s="38"/>
      <c r="BP36" s="38"/>
      <c r="BQ36" s="38"/>
      <c r="BR36" s="38"/>
      <c r="BS36" s="38"/>
      <c r="BT36" s="38"/>
      <c r="BU36" s="38"/>
    </row>
    <row r="37" spans="1:73" s="30" customFormat="1" x14ac:dyDescent="0.2">
      <c r="A37" s="60"/>
      <c r="B37" s="29"/>
      <c r="C37" s="23"/>
      <c r="D37" s="24"/>
      <c r="E37" s="24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L37" s="38"/>
      <c r="BM37" s="38"/>
      <c r="BN37" s="38"/>
      <c r="BO37" s="38"/>
      <c r="BP37" s="38"/>
      <c r="BQ37" s="38"/>
      <c r="BR37" s="38"/>
      <c r="BS37" s="38"/>
      <c r="BT37" s="38"/>
      <c r="BU37" s="38"/>
    </row>
    <row r="38" spans="1:73" s="30" customFormat="1" x14ac:dyDescent="0.2">
      <c r="A38" s="60"/>
      <c r="B38" s="29"/>
      <c r="C38" s="23"/>
      <c r="D38" s="24"/>
      <c r="E38" s="24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L38" s="38"/>
      <c r="BM38" s="38"/>
      <c r="BN38" s="38"/>
      <c r="BO38" s="38"/>
      <c r="BP38" s="38"/>
      <c r="BQ38" s="38"/>
      <c r="BR38" s="38"/>
      <c r="BS38" s="38"/>
      <c r="BT38" s="38"/>
      <c r="BU38" s="38"/>
    </row>
    <row r="39" spans="1:73" s="30" customFormat="1" x14ac:dyDescent="0.2">
      <c r="A39" s="60"/>
      <c r="B39" s="29"/>
      <c r="C39" s="23"/>
      <c r="D39" s="24"/>
      <c r="E39" s="24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L39" s="38"/>
      <c r="BM39" s="38"/>
      <c r="BN39" s="38"/>
      <c r="BO39" s="38"/>
      <c r="BP39" s="38"/>
      <c r="BQ39" s="38"/>
      <c r="BR39" s="38"/>
      <c r="BS39" s="38"/>
      <c r="BT39" s="38"/>
      <c r="BU39" s="38"/>
    </row>
    <row r="40" spans="1:73" s="30" customFormat="1" x14ac:dyDescent="0.2">
      <c r="A40" s="60"/>
      <c r="B40" s="29"/>
      <c r="C40" s="23"/>
      <c r="D40" s="24"/>
      <c r="E40" s="2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L40" s="38"/>
      <c r="BM40" s="38"/>
      <c r="BN40" s="38"/>
      <c r="BO40" s="38"/>
      <c r="BP40" s="38"/>
      <c r="BQ40" s="38"/>
      <c r="BR40" s="38"/>
      <c r="BS40" s="38"/>
      <c r="BT40" s="38"/>
      <c r="BU40" s="38"/>
    </row>
    <row r="41" spans="1:73" s="30" customFormat="1" x14ac:dyDescent="0.2">
      <c r="A41" s="60"/>
      <c r="B41" s="29"/>
      <c r="C41" s="23"/>
      <c r="D41" s="24"/>
      <c r="E41" s="2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L41" s="38"/>
      <c r="BM41" s="38"/>
      <c r="BN41" s="38"/>
      <c r="BO41" s="38"/>
      <c r="BP41" s="38"/>
      <c r="BQ41" s="38"/>
      <c r="BR41" s="38"/>
      <c r="BS41" s="38"/>
      <c r="BT41" s="38"/>
      <c r="BU41" s="38"/>
    </row>
    <row r="42" spans="1:73" s="30" customFormat="1" x14ac:dyDescent="0.2">
      <c r="A42" s="60"/>
      <c r="B42" s="29"/>
      <c r="C42" s="23"/>
      <c r="D42" s="24"/>
      <c r="E42" s="2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L42" s="38"/>
      <c r="BM42" s="38"/>
      <c r="BN42" s="38"/>
      <c r="BO42" s="38"/>
      <c r="BP42" s="38"/>
      <c r="BQ42" s="38"/>
      <c r="BR42" s="38"/>
      <c r="BS42" s="38"/>
      <c r="BT42" s="38"/>
      <c r="BU42" s="38"/>
    </row>
    <row r="43" spans="1:73" s="30" customFormat="1" x14ac:dyDescent="0.2">
      <c r="A43" s="60"/>
      <c r="B43" s="29"/>
      <c r="C43" s="23"/>
      <c r="D43" s="24"/>
      <c r="E43" s="2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L43" s="38"/>
      <c r="BM43" s="38"/>
      <c r="BN43" s="38"/>
      <c r="BO43" s="38"/>
      <c r="BP43" s="38"/>
      <c r="BQ43" s="38"/>
      <c r="BR43" s="38"/>
      <c r="BS43" s="38"/>
      <c r="BT43" s="38"/>
      <c r="BU43" s="38"/>
    </row>
    <row r="44" spans="1:73" s="30" customFormat="1" x14ac:dyDescent="0.2">
      <c r="A44" s="60"/>
      <c r="B44" s="29"/>
      <c r="C44" s="23"/>
      <c r="D44" s="24"/>
      <c r="E44" s="2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L44" s="38"/>
      <c r="BM44" s="38"/>
      <c r="BN44" s="38"/>
      <c r="BO44" s="38"/>
      <c r="BP44" s="38"/>
      <c r="BQ44" s="38"/>
      <c r="BR44" s="38"/>
      <c r="BS44" s="38"/>
      <c r="BT44" s="38"/>
      <c r="BU44" s="38"/>
    </row>
    <row r="45" spans="1:73" s="30" customFormat="1" x14ac:dyDescent="0.2">
      <c r="A45" s="60"/>
      <c r="B45" s="29"/>
      <c r="C45" s="23"/>
      <c r="D45" s="24"/>
      <c r="E45" s="24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L45" s="38"/>
      <c r="BM45" s="38"/>
      <c r="BN45" s="38"/>
      <c r="BO45" s="38"/>
      <c r="BP45" s="38"/>
      <c r="BQ45" s="38"/>
      <c r="BR45" s="38"/>
      <c r="BS45" s="38"/>
      <c r="BT45" s="38"/>
      <c r="BU45" s="38"/>
    </row>
    <row r="46" spans="1:73" s="30" customFormat="1" x14ac:dyDescent="0.2">
      <c r="A46" s="60"/>
      <c r="B46" s="29"/>
      <c r="C46" s="23"/>
      <c r="D46" s="24"/>
      <c r="E46" s="2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L46" s="38"/>
      <c r="BM46" s="38"/>
      <c r="BN46" s="38"/>
      <c r="BO46" s="38"/>
      <c r="BP46" s="38"/>
      <c r="BQ46" s="38"/>
      <c r="BR46" s="38"/>
      <c r="BS46" s="38"/>
      <c r="BT46" s="38"/>
      <c r="BU46" s="38"/>
    </row>
    <row r="47" spans="1:73" s="30" customFormat="1" x14ac:dyDescent="0.2">
      <c r="A47" s="60"/>
      <c r="B47" s="29"/>
      <c r="C47" s="23"/>
      <c r="D47" s="24"/>
      <c r="E47" s="2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L47" s="38"/>
      <c r="BM47" s="38"/>
      <c r="BN47" s="38"/>
      <c r="BO47" s="38"/>
      <c r="BP47" s="38"/>
      <c r="BQ47" s="38"/>
      <c r="BR47" s="38"/>
      <c r="BS47" s="38"/>
      <c r="BT47" s="38"/>
      <c r="BU47" s="38"/>
    </row>
    <row r="48" spans="1:73" s="30" customFormat="1" x14ac:dyDescent="0.2">
      <c r="A48" s="60"/>
      <c r="B48" s="29"/>
      <c r="C48" s="23"/>
      <c r="D48" s="24"/>
      <c r="E48" s="2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L48" s="38"/>
      <c r="BM48" s="38"/>
      <c r="BN48" s="38"/>
      <c r="BO48" s="38"/>
      <c r="BP48" s="38"/>
      <c r="BQ48" s="38"/>
      <c r="BR48" s="38"/>
      <c r="BS48" s="38"/>
      <c r="BT48" s="38"/>
      <c r="BU48" s="38"/>
    </row>
    <row r="49" spans="1:73" s="30" customFormat="1" x14ac:dyDescent="0.2">
      <c r="A49" s="60"/>
      <c r="B49" s="29"/>
      <c r="C49" s="31"/>
      <c r="D49" s="24"/>
      <c r="E49" s="2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L49" s="38"/>
      <c r="BM49" s="38"/>
      <c r="BN49" s="38"/>
      <c r="BO49" s="38"/>
      <c r="BP49" s="38"/>
      <c r="BQ49" s="38"/>
      <c r="BR49" s="38"/>
      <c r="BS49" s="38"/>
      <c r="BT49" s="38"/>
      <c r="BU49" s="38"/>
    </row>
    <row r="50" spans="1:73" s="30" customFormat="1" x14ac:dyDescent="0.2">
      <c r="A50" s="60"/>
      <c r="B50" s="29"/>
      <c r="C50" s="31"/>
      <c r="D50" s="24"/>
      <c r="E50" s="24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L50" s="38"/>
      <c r="BM50" s="38"/>
      <c r="BN50" s="38"/>
      <c r="BO50" s="38"/>
      <c r="BP50" s="38"/>
      <c r="BQ50" s="38"/>
      <c r="BR50" s="38"/>
      <c r="BS50" s="38"/>
      <c r="BT50" s="38"/>
      <c r="BU50" s="38"/>
    </row>
    <row r="51" spans="1:73" s="30" customFormat="1" x14ac:dyDescent="0.2">
      <c r="A51" s="60"/>
      <c r="B51" s="29"/>
      <c r="C51" s="31"/>
      <c r="D51" s="24"/>
      <c r="E51" s="24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L51" s="38"/>
      <c r="BM51" s="38"/>
      <c r="BN51" s="38"/>
      <c r="BO51" s="38"/>
      <c r="BP51" s="38"/>
      <c r="BQ51" s="38"/>
      <c r="BR51" s="38"/>
      <c r="BS51" s="38"/>
      <c r="BT51" s="38"/>
      <c r="BU51" s="38"/>
    </row>
    <row r="52" spans="1:73" s="30" customFormat="1" x14ac:dyDescent="0.2">
      <c r="A52" s="60"/>
      <c r="B52" s="29"/>
      <c r="C52" s="31"/>
      <c r="D52" s="24"/>
      <c r="E52" s="24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L52" s="38"/>
      <c r="BM52" s="38"/>
      <c r="BN52" s="38"/>
      <c r="BO52" s="38"/>
      <c r="BP52" s="38"/>
      <c r="BQ52" s="38"/>
      <c r="BR52" s="38"/>
      <c r="BS52" s="38"/>
      <c r="BT52" s="38"/>
      <c r="BU52" s="38"/>
    </row>
    <row r="53" spans="1:73" s="30" customFormat="1" x14ac:dyDescent="0.2">
      <c r="A53" s="60"/>
      <c r="B53" s="29"/>
      <c r="C53" s="31"/>
      <c r="D53" s="24"/>
      <c r="E53" s="24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L53" s="38"/>
      <c r="BM53" s="38"/>
      <c r="BN53" s="38"/>
      <c r="BO53" s="38"/>
      <c r="BP53" s="38"/>
      <c r="BQ53" s="38"/>
      <c r="BR53" s="38"/>
      <c r="BS53" s="38"/>
      <c r="BT53" s="38"/>
      <c r="BU53" s="38"/>
    </row>
    <row r="54" spans="1:73" s="30" customFormat="1" x14ac:dyDescent="0.2">
      <c r="A54" s="60"/>
      <c r="B54" s="29"/>
      <c r="C54" s="31"/>
      <c r="D54" s="24"/>
      <c r="E54" s="2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L54" s="38"/>
      <c r="BM54" s="38"/>
      <c r="BN54" s="38"/>
      <c r="BO54" s="38"/>
      <c r="BP54" s="38"/>
      <c r="BQ54" s="38"/>
      <c r="BR54" s="38"/>
      <c r="BS54" s="38"/>
      <c r="BT54" s="38"/>
      <c r="BU54" s="38"/>
    </row>
    <row r="55" spans="1:73" s="30" customFormat="1" x14ac:dyDescent="0.2">
      <c r="A55" s="60"/>
      <c r="B55" s="29"/>
      <c r="C55" s="31"/>
      <c r="D55" s="24"/>
      <c r="E55" s="24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L55" s="38"/>
      <c r="BM55" s="38"/>
      <c r="BN55" s="38"/>
      <c r="BO55" s="38"/>
      <c r="BP55" s="38"/>
      <c r="BQ55" s="38"/>
      <c r="BR55" s="38"/>
      <c r="BS55" s="38"/>
      <c r="BT55" s="38"/>
      <c r="BU55" s="38"/>
    </row>
    <row r="56" spans="1:73" s="30" customFormat="1" x14ac:dyDescent="0.2">
      <c r="A56" s="60"/>
      <c r="B56" s="29"/>
      <c r="C56" s="31"/>
      <c r="D56" s="24"/>
      <c r="E56" s="24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L56" s="38"/>
      <c r="BM56" s="38"/>
      <c r="BN56" s="38"/>
      <c r="BO56" s="38"/>
      <c r="BP56" s="38"/>
      <c r="BQ56" s="38"/>
      <c r="BR56" s="38"/>
      <c r="BS56" s="38"/>
      <c r="BT56" s="38"/>
      <c r="BU56" s="38"/>
    </row>
    <row r="57" spans="1:73" s="30" customFormat="1" x14ac:dyDescent="0.2">
      <c r="A57" s="60"/>
      <c r="B57" s="29"/>
      <c r="C57" s="31"/>
      <c r="D57" s="24"/>
      <c r="E57" s="24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L57" s="38"/>
      <c r="BM57" s="38"/>
      <c r="BN57" s="38"/>
      <c r="BO57" s="38"/>
      <c r="BP57" s="38"/>
      <c r="BQ57" s="38"/>
      <c r="BR57" s="38"/>
      <c r="BS57" s="38"/>
      <c r="BT57" s="38"/>
      <c r="BU57" s="38"/>
    </row>
    <row r="58" spans="1:73" s="30" customFormat="1" x14ac:dyDescent="0.2">
      <c r="A58" s="60"/>
      <c r="B58" s="29"/>
      <c r="C58" s="31"/>
      <c r="D58" s="24"/>
      <c r="E58" s="24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L58" s="38"/>
      <c r="BM58" s="38"/>
      <c r="BN58" s="38"/>
      <c r="BO58" s="38"/>
      <c r="BP58" s="38"/>
      <c r="BQ58" s="38"/>
      <c r="BR58" s="38"/>
      <c r="BS58" s="38"/>
      <c r="BT58" s="38"/>
      <c r="BU58" s="38"/>
    </row>
    <row r="59" spans="1:73" s="30" customFormat="1" x14ac:dyDescent="0.2">
      <c r="A59" s="60"/>
      <c r="B59" s="29"/>
      <c r="C59" s="31"/>
      <c r="D59" s="24"/>
      <c r="E59" s="24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L59" s="38"/>
      <c r="BM59" s="38"/>
      <c r="BN59" s="38"/>
      <c r="BO59" s="38"/>
      <c r="BP59" s="38"/>
      <c r="BQ59" s="38"/>
      <c r="BR59" s="38"/>
      <c r="BS59" s="38"/>
      <c r="BT59" s="38"/>
      <c r="BU59" s="38"/>
    </row>
    <row r="60" spans="1:73" s="30" customFormat="1" x14ac:dyDescent="0.2">
      <c r="A60" s="60"/>
      <c r="B60" s="29"/>
      <c r="C60" s="31"/>
      <c r="D60" s="24"/>
      <c r="E60" s="24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L60" s="38"/>
      <c r="BM60" s="38"/>
      <c r="BN60" s="38"/>
      <c r="BO60" s="38"/>
      <c r="BP60" s="38"/>
      <c r="BQ60" s="38"/>
      <c r="BR60" s="38"/>
      <c r="BS60" s="38"/>
      <c r="BT60" s="38"/>
      <c r="BU60" s="38"/>
    </row>
    <row r="61" spans="1:73" s="30" customFormat="1" x14ac:dyDescent="0.2">
      <c r="A61" s="60"/>
      <c r="B61" s="29"/>
      <c r="C61" s="31"/>
      <c r="D61" s="24"/>
      <c r="E61" s="24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L61" s="38"/>
      <c r="BM61" s="38"/>
      <c r="BN61" s="38"/>
      <c r="BO61" s="38"/>
      <c r="BP61" s="38"/>
      <c r="BQ61" s="38"/>
      <c r="BR61" s="38"/>
      <c r="BS61" s="38"/>
      <c r="BT61" s="38"/>
      <c r="BU61" s="38"/>
    </row>
    <row r="62" spans="1:73" s="30" customFormat="1" x14ac:dyDescent="0.2">
      <c r="A62" s="60"/>
      <c r="B62" s="29"/>
      <c r="C62" s="31"/>
      <c r="D62" s="24"/>
      <c r="E62" s="2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L62" s="38"/>
      <c r="BM62" s="38"/>
      <c r="BN62" s="38"/>
      <c r="BO62" s="38"/>
      <c r="BP62" s="38"/>
      <c r="BQ62" s="38"/>
      <c r="BR62" s="38"/>
      <c r="BS62" s="38"/>
      <c r="BT62" s="38"/>
      <c r="BU62" s="38"/>
    </row>
    <row r="63" spans="1:73" s="30" customFormat="1" x14ac:dyDescent="0.2">
      <c r="A63" s="60"/>
      <c r="B63" s="29"/>
      <c r="C63" s="31"/>
      <c r="D63" s="24"/>
      <c r="E63" s="24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L63" s="38"/>
      <c r="BM63" s="38"/>
      <c r="BN63" s="38"/>
      <c r="BO63" s="38"/>
      <c r="BP63" s="38"/>
      <c r="BQ63" s="38"/>
      <c r="BR63" s="38"/>
      <c r="BS63" s="38"/>
      <c r="BT63" s="38"/>
      <c r="BU63" s="38"/>
    </row>
    <row r="64" spans="1:73" s="30" customFormat="1" x14ac:dyDescent="0.2">
      <c r="A64" s="60"/>
      <c r="B64" s="29"/>
      <c r="C64" s="31"/>
      <c r="D64" s="24"/>
      <c r="E64" s="24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L64" s="38"/>
      <c r="BM64" s="38"/>
      <c r="BN64" s="38"/>
      <c r="BO64" s="38"/>
      <c r="BP64" s="38"/>
      <c r="BQ64" s="38"/>
      <c r="BR64" s="38"/>
      <c r="BS64" s="38"/>
      <c r="BT64" s="38"/>
      <c r="BU64" s="38"/>
    </row>
    <row r="65" spans="1:73" s="30" customFormat="1" x14ac:dyDescent="0.2">
      <c r="A65" s="60"/>
      <c r="B65" s="29"/>
      <c r="C65" s="31"/>
      <c r="D65" s="24"/>
      <c r="E65" s="24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L65" s="38"/>
      <c r="BM65" s="38"/>
      <c r="BN65" s="38"/>
      <c r="BO65" s="38"/>
      <c r="BP65" s="38"/>
      <c r="BQ65" s="38"/>
      <c r="BR65" s="38"/>
      <c r="BS65" s="38"/>
      <c r="BT65" s="38"/>
      <c r="BU65" s="38"/>
    </row>
    <row r="66" spans="1:73" s="30" customFormat="1" x14ac:dyDescent="0.2">
      <c r="A66" s="60"/>
      <c r="B66" s="29"/>
      <c r="C66" s="31"/>
      <c r="D66" s="24"/>
      <c r="E66" s="24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L66" s="38"/>
      <c r="BM66" s="38"/>
      <c r="BN66" s="38"/>
      <c r="BO66" s="38"/>
      <c r="BP66" s="38"/>
      <c r="BQ66" s="38"/>
      <c r="BR66" s="38"/>
      <c r="BS66" s="38"/>
      <c r="BT66" s="38"/>
      <c r="BU66" s="38"/>
    </row>
    <row r="67" spans="1:73" s="30" customFormat="1" x14ac:dyDescent="0.2">
      <c r="A67" s="60"/>
      <c r="B67" s="29"/>
      <c r="C67" s="31"/>
      <c r="D67" s="24"/>
      <c r="E67" s="24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L67" s="38"/>
      <c r="BM67" s="38"/>
      <c r="BN67" s="38"/>
      <c r="BO67" s="38"/>
      <c r="BP67" s="38"/>
      <c r="BQ67" s="38"/>
      <c r="BR67" s="38"/>
      <c r="BS67" s="38"/>
      <c r="BT67" s="38"/>
      <c r="BU67" s="38"/>
    </row>
    <row r="68" spans="1:73" s="30" customFormat="1" x14ac:dyDescent="0.2">
      <c r="A68" s="60"/>
      <c r="B68" s="29"/>
      <c r="C68" s="31"/>
      <c r="D68" s="24"/>
      <c r="E68" s="24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L68" s="38"/>
      <c r="BM68" s="38"/>
      <c r="BN68" s="38"/>
      <c r="BO68" s="38"/>
      <c r="BP68" s="38"/>
      <c r="BQ68" s="38"/>
      <c r="BR68" s="38"/>
      <c r="BS68" s="38"/>
      <c r="BT68" s="38"/>
      <c r="BU68" s="38"/>
    </row>
    <row r="69" spans="1:73" s="30" customFormat="1" x14ac:dyDescent="0.2">
      <c r="A69" s="60"/>
      <c r="B69" s="29"/>
      <c r="C69" s="31"/>
      <c r="D69" s="24"/>
      <c r="E69" s="24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L69" s="38"/>
      <c r="BM69" s="38"/>
      <c r="BN69" s="38"/>
      <c r="BO69" s="38"/>
      <c r="BP69" s="38"/>
      <c r="BQ69" s="38"/>
      <c r="BR69" s="38"/>
      <c r="BS69" s="38"/>
      <c r="BT69" s="38"/>
      <c r="BU69" s="38"/>
    </row>
    <row r="70" spans="1:73" s="30" customFormat="1" x14ac:dyDescent="0.2">
      <c r="A70" s="60"/>
      <c r="B70" s="29"/>
      <c r="C70" s="31"/>
      <c r="D70" s="24"/>
      <c r="E70" s="24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L70" s="38"/>
      <c r="BM70" s="38"/>
      <c r="BN70" s="38"/>
      <c r="BO70" s="38"/>
      <c r="BP70" s="38"/>
      <c r="BQ70" s="38"/>
      <c r="BR70" s="38"/>
      <c r="BS70" s="38"/>
      <c r="BT70" s="38"/>
      <c r="BU70" s="38"/>
    </row>
    <row r="71" spans="1:73" s="30" customFormat="1" x14ac:dyDescent="0.2">
      <c r="A71" s="60"/>
      <c r="B71" s="29"/>
      <c r="C71" s="31"/>
      <c r="D71" s="24"/>
      <c r="E71" s="24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L71" s="38"/>
      <c r="BM71" s="38"/>
      <c r="BN71" s="38"/>
      <c r="BO71" s="38"/>
      <c r="BP71" s="38"/>
      <c r="BQ71" s="38"/>
      <c r="BR71" s="38"/>
      <c r="BS71" s="38"/>
      <c r="BT71" s="38"/>
      <c r="BU71" s="38"/>
    </row>
    <row r="72" spans="1:73" s="30" customFormat="1" x14ac:dyDescent="0.2">
      <c r="A72" s="60"/>
      <c r="B72" s="29"/>
      <c r="C72" s="31"/>
      <c r="D72" s="24"/>
      <c r="E72" s="24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L72" s="38"/>
      <c r="BM72" s="38"/>
      <c r="BN72" s="38"/>
      <c r="BO72" s="38"/>
      <c r="BP72" s="38"/>
      <c r="BQ72" s="38"/>
      <c r="BR72" s="38"/>
      <c r="BS72" s="38"/>
      <c r="BT72" s="38"/>
      <c r="BU72" s="38"/>
    </row>
    <row r="73" spans="1:73" s="30" customFormat="1" x14ac:dyDescent="0.2">
      <c r="A73" s="60"/>
      <c r="B73" s="29"/>
      <c r="C73" s="31"/>
      <c r="D73" s="24"/>
      <c r="E73" s="24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L73" s="38"/>
      <c r="BM73" s="38"/>
      <c r="BN73" s="38"/>
      <c r="BO73" s="38"/>
      <c r="BP73" s="38"/>
      <c r="BQ73" s="38"/>
      <c r="BR73" s="38"/>
      <c r="BS73" s="38"/>
      <c r="BT73" s="38"/>
      <c r="BU73" s="38"/>
    </row>
    <row r="74" spans="1:73" s="30" customFormat="1" x14ac:dyDescent="0.2">
      <c r="A74" s="60"/>
      <c r="B74" s="29"/>
      <c r="C74" s="31"/>
      <c r="D74" s="24"/>
      <c r="E74" s="24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L74" s="38"/>
      <c r="BM74" s="38"/>
      <c r="BN74" s="38"/>
      <c r="BO74" s="38"/>
      <c r="BP74" s="38"/>
      <c r="BQ74" s="38"/>
      <c r="BR74" s="38"/>
      <c r="BS74" s="38"/>
      <c r="BT74" s="38"/>
      <c r="BU74" s="38"/>
    </row>
    <row r="75" spans="1:73" s="30" customFormat="1" x14ac:dyDescent="0.2">
      <c r="A75" s="60"/>
      <c r="B75" s="29"/>
      <c r="C75" s="31"/>
      <c r="D75" s="24"/>
      <c r="E75" s="24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L75" s="38"/>
      <c r="BM75" s="38"/>
      <c r="BN75" s="38"/>
      <c r="BO75" s="38"/>
      <c r="BP75" s="38"/>
      <c r="BQ75" s="38"/>
      <c r="BR75" s="38"/>
      <c r="BS75" s="38"/>
      <c r="BT75" s="38"/>
      <c r="BU75" s="38"/>
    </row>
    <row r="76" spans="1:73" s="30" customFormat="1" x14ac:dyDescent="0.2">
      <c r="A76" s="60"/>
      <c r="B76" s="29"/>
      <c r="C76" s="31"/>
      <c r="D76" s="24"/>
      <c r="E76" s="24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L76" s="38"/>
      <c r="BM76" s="38"/>
      <c r="BN76" s="38"/>
      <c r="BO76" s="38"/>
      <c r="BP76" s="38"/>
      <c r="BQ76" s="38"/>
      <c r="BR76" s="38"/>
      <c r="BS76" s="38"/>
      <c r="BT76" s="38"/>
      <c r="BU76" s="38"/>
    </row>
    <row r="77" spans="1:73" s="30" customFormat="1" x14ac:dyDescent="0.2">
      <c r="A77" s="60"/>
      <c r="B77" s="29"/>
      <c r="C77" s="31"/>
      <c r="D77" s="24"/>
      <c r="E77" s="24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L77" s="38"/>
      <c r="BM77" s="38"/>
      <c r="BN77" s="38"/>
      <c r="BO77" s="38"/>
      <c r="BP77" s="38"/>
      <c r="BQ77" s="38"/>
      <c r="BR77" s="38"/>
      <c r="BS77" s="38"/>
      <c r="BT77" s="38"/>
      <c r="BU77" s="38"/>
    </row>
    <row r="78" spans="1:73" s="30" customFormat="1" x14ac:dyDescent="0.2">
      <c r="A78" s="60"/>
      <c r="B78" s="29"/>
      <c r="C78" s="31"/>
      <c r="D78" s="24"/>
      <c r="E78" s="24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L78" s="38"/>
      <c r="BM78" s="38"/>
      <c r="BN78" s="38"/>
      <c r="BO78" s="38"/>
      <c r="BP78" s="38"/>
      <c r="BQ78" s="38"/>
      <c r="BR78" s="38"/>
      <c r="BS78" s="38"/>
      <c r="BT78" s="38"/>
      <c r="BU78" s="38"/>
    </row>
    <row r="79" spans="1:73" s="30" customFormat="1" x14ac:dyDescent="0.2">
      <c r="A79" s="60"/>
      <c r="B79" s="29"/>
      <c r="C79" s="31"/>
      <c r="D79" s="24"/>
      <c r="E79" s="24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L79" s="38"/>
      <c r="BM79" s="38"/>
      <c r="BN79" s="38"/>
      <c r="BO79" s="38"/>
      <c r="BP79" s="38"/>
      <c r="BQ79" s="38"/>
      <c r="BR79" s="38"/>
      <c r="BS79" s="38"/>
      <c r="BT79" s="38"/>
      <c r="BU79" s="38"/>
    </row>
    <row r="80" spans="1:73" s="30" customFormat="1" x14ac:dyDescent="0.2">
      <c r="A80" s="60"/>
      <c r="B80" s="29"/>
      <c r="C80" s="31"/>
      <c r="D80" s="24"/>
      <c r="E80" s="24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L80" s="38"/>
      <c r="BM80" s="38"/>
      <c r="BN80" s="38"/>
      <c r="BO80" s="38"/>
      <c r="BP80" s="38"/>
      <c r="BQ80" s="38"/>
      <c r="BR80" s="38"/>
      <c r="BS80" s="38"/>
      <c r="BT80" s="38"/>
      <c r="BU80" s="38"/>
    </row>
    <row r="81" spans="1:73" s="30" customFormat="1" x14ac:dyDescent="0.2">
      <c r="A81" s="60"/>
      <c r="B81" s="29"/>
      <c r="C81" s="31"/>
      <c r="D81" s="24"/>
      <c r="E81" s="24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L81" s="38"/>
      <c r="BM81" s="38"/>
      <c r="BN81" s="38"/>
      <c r="BO81" s="38"/>
      <c r="BP81" s="38"/>
      <c r="BQ81" s="38"/>
      <c r="BR81" s="38"/>
      <c r="BS81" s="38"/>
      <c r="BT81" s="38"/>
      <c r="BU81" s="38"/>
    </row>
    <row r="82" spans="1:73" s="30" customFormat="1" x14ac:dyDescent="0.2">
      <c r="A82" s="60"/>
      <c r="B82" s="29"/>
      <c r="C82" s="31"/>
      <c r="D82" s="24"/>
      <c r="E82" s="24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L82" s="38"/>
      <c r="BM82" s="38"/>
      <c r="BN82" s="38"/>
      <c r="BO82" s="38"/>
      <c r="BP82" s="38"/>
      <c r="BQ82" s="38"/>
      <c r="BR82" s="38"/>
      <c r="BS82" s="38"/>
      <c r="BT82" s="38"/>
      <c r="BU82" s="38"/>
    </row>
    <row r="83" spans="1:73" s="30" customFormat="1" x14ac:dyDescent="0.2">
      <c r="A83" s="60"/>
      <c r="B83" s="29"/>
      <c r="C83" s="31"/>
      <c r="D83" s="24"/>
      <c r="E83" s="24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L83" s="38"/>
      <c r="BM83" s="38"/>
      <c r="BN83" s="38"/>
      <c r="BO83" s="38"/>
      <c r="BP83" s="38"/>
      <c r="BQ83" s="38"/>
      <c r="BR83" s="38"/>
      <c r="BS83" s="38"/>
      <c r="BT83" s="38"/>
      <c r="BU83" s="38"/>
    </row>
    <row r="84" spans="1:73" s="30" customFormat="1" x14ac:dyDescent="0.2">
      <c r="A84" s="60"/>
      <c r="B84" s="29"/>
      <c r="C84" s="31"/>
      <c r="D84" s="24"/>
      <c r="E84" s="24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L84" s="38"/>
      <c r="BM84" s="38"/>
      <c r="BN84" s="38"/>
      <c r="BO84" s="38"/>
      <c r="BP84" s="38"/>
      <c r="BQ84" s="38"/>
      <c r="BR84" s="38"/>
      <c r="BS84" s="38"/>
      <c r="BT84" s="38"/>
      <c r="BU84" s="38"/>
    </row>
    <row r="85" spans="1:73" s="30" customFormat="1" x14ac:dyDescent="0.2">
      <c r="A85" s="60"/>
      <c r="B85" s="29"/>
      <c r="C85" s="31"/>
      <c r="D85" s="24"/>
      <c r="E85" s="24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L85" s="38"/>
      <c r="BM85" s="38"/>
      <c r="BN85" s="38"/>
      <c r="BO85" s="38"/>
      <c r="BP85" s="38"/>
      <c r="BQ85" s="38"/>
      <c r="BR85" s="38"/>
      <c r="BS85" s="38"/>
      <c r="BT85" s="38"/>
      <c r="BU85" s="38"/>
    </row>
    <row r="86" spans="1:73" s="30" customFormat="1" x14ac:dyDescent="0.2">
      <c r="A86" s="60"/>
      <c r="B86" s="29"/>
      <c r="C86" s="31"/>
      <c r="D86" s="24"/>
      <c r="E86" s="24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L86" s="38"/>
      <c r="BM86" s="38"/>
      <c r="BN86" s="38"/>
      <c r="BO86" s="38"/>
      <c r="BP86" s="38"/>
      <c r="BQ86" s="38"/>
      <c r="BR86" s="38"/>
      <c r="BS86" s="38"/>
      <c r="BT86" s="38"/>
      <c r="BU86" s="38"/>
    </row>
    <row r="87" spans="1:73" s="30" customFormat="1" x14ac:dyDescent="0.2">
      <c r="A87" s="60"/>
      <c r="B87" s="29"/>
      <c r="C87" s="31"/>
      <c r="D87" s="24"/>
      <c r="E87" s="24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L87" s="38"/>
      <c r="BM87" s="38"/>
      <c r="BN87" s="38"/>
      <c r="BO87" s="38"/>
      <c r="BP87" s="38"/>
      <c r="BQ87" s="38"/>
      <c r="BR87" s="38"/>
      <c r="BS87" s="38"/>
      <c r="BT87" s="38"/>
      <c r="BU87" s="38"/>
    </row>
    <row r="88" spans="1:73" s="30" customFormat="1" x14ac:dyDescent="0.2">
      <c r="A88" s="60"/>
      <c r="B88" s="29"/>
      <c r="C88" s="31"/>
      <c r="D88" s="24"/>
      <c r="E88" s="24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L88" s="38"/>
      <c r="BM88" s="38"/>
      <c r="BN88" s="38"/>
      <c r="BO88" s="38"/>
      <c r="BP88" s="38"/>
      <c r="BQ88" s="38"/>
      <c r="BR88" s="38"/>
      <c r="BS88" s="38"/>
      <c r="BT88" s="38"/>
      <c r="BU88" s="38"/>
    </row>
    <row r="89" spans="1:73" s="30" customFormat="1" x14ac:dyDescent="0.2">
      <c r="A89" s="60"/>
      <c r="B89" s="29"/>
      <c r="C89" s="31"/>
      <c r="D89" s="24"/>
      <c r="E89" s="24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L89" s="38"/>
      <c r="BM89" s="38"/>
      <c r="BN89" s="38"/>
      <c r="BO89" s="38"/>
      <c r="BP89" s="38"/>
      <c r="BQ89" s="38"/>
      <c r="BR89" s="38"/>
      <c r="BS89" s="38"/>
      <c r="BT89" s="38"/>
      <c r="BU89" s="38"/>
    </row>
    <row r="90" spans="1:73" s="30" customFormat="1" x14ac:dyDescent="0.2">
      <c r="A90" s="60"/>
      <c r="B90" s="29"/>
      <c r="C90" s="31"/>
      <c r="D90" s="24"/>
      <c r="E90" s="24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L90" s="38"/>
      <c r="BM90" s="38"/>
      <c r="BN90" s="38"/>
      <c r="BO90" s="38"/>
      <c r="BP90" s="38"/>
      <c r="BQ90" s="38"/>
      <c r="BR90" s="38"/>
      <c r="BS90" s="38"/>
      <c r="BT90" s="38"/>
      <c r="BU90" s="38"/>
    </row>
    <row r="91" spans="1:73" s="30" customFormat="1" x14ac:dyDescent="0.2">
      <c r="A91" s="60"/>
      <c r="B91" s="29"/>
      <c r="C91" s="31"/>
      <c r="D91" s="24"/>
      <c r="E91" s="24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L91" s="38"/>
      <c r="BM91" s="38"/>
      <c r="BN91" s="38"/>
      <c r="BO91" s="38"/>
      <c r="BP91" s="38"/>
      <c r="BQ91" s="38"/>
      <c r="BR91" s="38"/>
      <c r="BS91" s="38"/>
      <c r="BT91" s="38"/>
      <c r="BU91" s="38"/>
    </row>
    <row r="92" spans="1:73" s="30" customFormat="1" x14ac:dyDescent="0.2">
      <c r="A92" s="60"/>
      <c r="B92" s="29"/>
      <c r="C92" s="31"/>
      <c r="D92" s="24"/>
      <c r="E92" s="24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L92" s="38"/>
      <c r="BM92" s="38"/>
      <c r="BN92" s="38"/>
      <c r="BO92" s="38"/>
      <c r="BP92" s="38"/>
      <c r="BQ92" s="38"/>
      <c r="BR92" s="38"/>
      <c r="BS92" s="38"/>
      <c r="BT92" s="38"/>
      <c r="BU92" s="38"/>
    </row>
    <row r="93" spans="1:73" s="30" customFormat="1" x14ac:dyDescent="0.2">
      <c r="A93" s="60"/>
      <c r="B93" s="29"/>
      <c r="C93" s="31"/>
      <c r="D93" s="24"/>
      <c r="E93" s="24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L93" s="38"/>
      <c r="BM93" s="38"/>
      <c r="BN93" s="38"/>
      <c r="BO93" s="38"/>
      <c r="BP93" s="38"/>
      <c r="BQ93" s="38"/>
      <c r="BR93" s="38"/>
      <c r="BS93" s="38"/>
      <c r="BT93" s="38"/>
      <c r="BU93" s="38"/>
    </row>
    <row r="94" spans="1:73" s="30" customFormat="1" x14ac:dyDescent="0.2">
      <c r="A94" s="60"/>
      <c r="B94" s="29"/>
      <c r="C94" s="31"/>
      <c r="D94" s="24"/>
      <c r="E94" s="24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L94" s="38"/>
      <c r="BM94" s="38"/>
      <c r="BN94" s="38"/>
      <c r="BO94" s="38"/>
      <c r="BP94" s="38"/>
      <c r="BQ94" s="38"/>
      <c r="BR94" s="38"/>
      <c r="BS94" s="38"/>
      <c r="BT94" s="38"/>
      <c r="BU94" s="38"/>
    </row>
    <row r="95" spans="1:73" s="30" customFormat="1" x14ac:dyDescent="0.2">
      <c r="A95" s="60"/>
      <c r="B95" s="29"/>
      <c r="C95" s="31"/>
      <c r="D95" s="24"/>
      <c r="E95" s="24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L95" s="38"/>
      <c r="BM95" s="38"/>
      <c r="BN95" s="38"/>
      <c r="BO95" s="38"/>
      <c r="BP95" s="38"/>
      <c r="BQ95" s="38"/>
      <c r="BR95" s="38"/>
      <c r="BS95" s="38"/>
      <c r="BT95" s="38"/>
      <c r="BU95" s="38"/>
    </row>
    <row r="96" spans="1:73" s="30" customFormat="1" x14ac:dyDescent="0.2">
      <c r="A96" s="60"/>
      <c r="B96" s="29"/>
      <c r="C96" s="31"/>
      <c r="D96" s="24"/>
      <c r="E96" s="24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L96" s="38"/>
      <c r="BM96" s="38"/>
      <c r="BN96" s="38"/>
      <c r="BO96" s="38"/>
      <c r="BP96" s="38"/>
      <c r="BQ96" s="38"/>
      <c r="BR96" s="38"/>
      <c r="BS96" s="38"/>
      <c r="BT96" s="38"/>
      <c r="BU96" s="38"/>
    </row>
    <row r="97" spans="1:73" s="30" customFormat="1" x14ac:dyDescent="0.2">
      <c r="A97" s="60"/>
      <c r="B97" s="29"/>
      <c r="C97" s="31"/>
      <c r="D97" s="24"/>
      <c r="E97" s="24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L97" s="38"/>
      <c r="BM97" s="38"/>
      <c r="BN97" s="38"/>
      <c r="BO97" s="38"/>
      <c r="BP97" s="38"/>
      <c r="BQ97" s="38"/>
      <c r="BR97" s="38"/>
      <c r="BS97" s="38"/>
      <c r="BT97" s="38"/>
      <c r="BU97" s="38"/>
    </row>
    <row r="98" spans="1:73" s="30" customFormat="1" x14ac:dyDescent="0.2">
      <c r="A98" s="60"/>
      <c r="B98" s="29"/>
      <c r="C98" s="31"/>
      <c r="D98" s="24"/>
      <c r="E98" s="24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L98" s="38"/>
      <c r="BM98" s="38"/>
      <c r="BN98" s="38"/>
      <c r="BO98" s="38"/>
      <c r="BP98" s="38"/>
      <c r="BQ98" s="38"/>
      <c r="BR98" s="38"/>
      <c r="BS98" s="38"/>
      <c r="BT98" s="38"/>
      <c r="BU98" s="38"/>
    </row>
    <row r="99" spans="1:73" s="34" customFormat="1" x14ac:dyDescent="0.2">
      <c r="B99" s="32"/>
      <c r="C99" s="33"/>
      <c r="E99" s="35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L99" s="38"/>
      <c r="BM99" s="38"/>
      <c r="BN99" s="38"/>
      <c r="BO99" s="38"/>
      <c r="BP99" s="38"/>
      <c r="BQ99" s="38"/>
      <c r="BR99" s="38"/>
      <c r="BS99" s="38"/>
      <c r="BT99" s="38"/>
      <c r="BU99" s="38"/>
    </row>
    <row r="117" spans="2:73" s="34" customFormat="1" x14ac:dyDescent="0.2">
      <c r="B117" s="32"/>
      <c r="C117" s="33"/>
      <c r="E117" s="35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</row>
    <row r="130" spans="2:73" s="34" customFormat="1" x14ac:dyDescent="0.2">
      <c r="B130" s="36"/>
      <c r="C130" s="37"/>
      <c r="D130" s="38"/>
      <c r="E130" s="39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</row>
    <row r="137" spans="2:73" s="34" customFormat="1" x14ac:dyDescent="0.2">
      <c r="B137" s="36"/>
      <c r="C137" s="37"/>
      <c r="D137" s="38"/>
      <c r="E137" s="39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</row>
    <row r="145" spans="2:73" s="34" customFormat="1" x14ac:dyDescent="0.2">
      <c r="B145" s="36"/>
      <c r="C145" s="37"/>
      <c r="D145" s="38"/>
      <c r="E145" s="39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</row>
    <row r="160" spans="2:73" s="34" customFormat="1" x14ac:dyDescent="0.2">
      <c r="B160" s="36"/>
      <c r="C160" s="37"/>
      <c r="D160" s="38"/>
      <c r="E160" s="39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</row>
    <row r="168" spans="2:73" s="34" customFormat="1" x14ac:dyDescent="0.2">
      <c r="B168" s="36"/>
      <c r="C168" s="37"/>
      <c r="D168" s="38"/>
      <c r="E168" s="39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</row>
    <row r="181" spans="2:73" s="34" customFormat="1" x14ac:dyDescent="0.2">
      <c r="B181" s="36"/>
      <c r="C181" s="37"/>
      <c r="D181" s="38"/>
      <c r="E181" s="39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</row>
    <row r="191" spans="2:73" s="34" customFormat="1" x14ac:dyDescent="0.2">
      <c r="B191" s="36"/>
      <c r="C191" s="37"/>
      <c r="D191" s="38"/>
      <c r="E191" s="39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</row>
  </sheetData>
  <mergeCells count="5">
    <mergeCell ref="B4:B5"/>
    <mergeCell ref="C4:D4"/>
    <mergeCell ref="E4:F4"/>
    <mergeCell ref="B2:F2"/>
    <mergeCell ref="B27:F27"/>
  </mergeCells>
  <phoneticPr fontId="0" type="noConversion"/>
  <conditionalFormatting sqref="B28:E99">
    <cfRule type="expression" dxfId="0" priority="1">
      <formula>($A28="0")</formula>
    </cfRule>
  </conditionalFormatting>
  <hyperlinks>
    <hyperlink ref="B1" location="Содержание!A1" display="К содержанию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90" pageOrder="overThenDown" orientation="portrait" r:id="rId1"/>
  <headerFooter alignWithMargins="0"/>
  <colBreaks count="4" manualBreakCount="4">
    <brk id="10" max="1048575" man="1"/>
    <brk id="21" max="1048575" man="1"/>
    <brk id="31" max="1048575" man="1"/>
    <brk id="5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7"/>
  <sheetViews>
    <sheetView topLeftCell="B25" zoomScaleNormal="100" workbookViewId="0">
      <selection activeCell="B49" sqref="B49"/>
    </sheetView>
  </sheetViews>
  <sheetFormatPr defaultColWidth="10.7109375" defaultRowHeight="14.25" x14ac:dyDescent="0.2"/>
  <cols>
    <col min="1" max="1" width="10.7109375" style="9" hidden="1" customWidth="1"/>
    <col min="2" max="2" width="52.5703125" style="1" customWidth="1"/>
    <col min="3" max="3" width="12.42578125" style="6" customWidth="1"/>
    <col min="4" max="4" width="15.85546875" style="7" customWidth="1"/>
    <col min="5" max="5" width="15.85546875" style="8" customWidth="1"/>
    <col min="6" max="7" width="8.140625" style="8" customWidth="1"/>
    <col min="8" max="8" width="8" style="8" customWidth="1"/>
    <col min="9" max="9" width="13.140625" style="8" customWidth="1"/>
    <col min="10" max="11" width="8.140625" style="8" customWidth="1"/>
    <col min="12" max="12" width="8.7109375" style="8" customWidth="1"/>
    <col min="13" max="13" width="8.85546875" style="8" customWidth="1"/>
    <col min="14" max="16384" width="10.7109375" style="9"/>
  </cols>
  <sheetData>
    <row r="1" spans="1:13" s="3" customFormat="1" ht="15.75" customHeight="1" x14ac:dyDescent="0.2">
      <c r="A1" s="27"/>
      <c r="B1" s="74" t="s">
        <v>2</v>
      </c>
      <c r="C1" s="1"/>
      <c r="D1" s="2"/>
      <c r="E1" s="2"/>
      <c r="F1" s="2"/>
      <c r="G1" s="2"/>
      <c r="H1" s="1"/>
      <c r="I1" s="1"/>
      <c r="J1" s="1"/>
      <c r="K1" s="1"/>
      <c r="L1" s="1"/>
      <c r="M1" s="1"/>
    </row>
    <row r="2" spans="1:13" s="3" customFormat="1" ht="21.75" customHeight="1" x14ac:dyDescent="0.25">
      <c r="B2" s="92" t="s">
        <v>60</v>
      </c>
      <c r="C2" s="92"/>
      <c r="D2" s="92"/>
      <c r="E2" s="92"/>
      <c r="F2" s="2"/>
      <c r="G2" s="2"/>
      <c r="H2" s="1"/>
      <c r="I2" s="1"/>
      <c r="J2" s="1"/>
      <c r="K2" s="1"/>
      <c r="L2" s="1"/>
      <c r="M2" s="1"/>
    </row>
    <row r="3" spans="1:13" s="3" customFormat="1" ht="15.75" customHeight="1" x14ac:dyDescent="0.2">
      <c r="B3" s="48"/>
      <c r="C3" s="1"/>
      <c r="D3" s="2"/>
      <c r="E3" s="2"/>
      <c r="F3" s="2"/>
      <c r="G3" s="2"/>
      <c r="H3" s="1"/>
      <c r="I3" s="1"/>
      <c r="J3" s="1"/>
      <c r="K3" s="1"/>
      <c r="L3" s="1"/>
      <c r="M3" s="1"/>
    </row>
    <row r="4" spans="1:13" s="4" customFormat="1" ht="45" customHeight="1" x14ac:dyDescent="0.2">
      <c r="B4" s="91"/>
      <c r="C4" s="90" t="s">
        <v>22</v>
      </c>
      <c r="D4" s="90" t="s">
        <v>20</v>
      </c>
      <c r="E4" s="90"/>
    </row>
    <row r="5" spans="1:13" s="4" customFormat="1" ht="17.25" customHeight="1" x14ac:dyDescent="0.2">
      <c r="B5" s="91"/>
      <c r="C5" s="90"/>
      <c r="D5" s="44" t="s">
        <v>65</v>
      </c>
      <c r="E5" s="44" t="s">
        <v>66</v>
      </c>
    </row>
    <row r="6" spans="1:13" s="4" customFormat="1" x14ac:dyDescent="0.2">
      <c r="B6" s="56" t="s">
        <v>0</v>
      </c>
      <c r="C6" s="55">
        <v>31285</v>
      </c>
      <c r="D6" s="49">
        <v>100.35928527892727</v>
      </c>
      <c r="E6" s="49">
        <v>100.10559324203253</v>
      </c>
    </row>
    <row r="7" spans="1:13" s="4" customFormat="1" x14ac:dyDescent="0.2">
      <c r="B7" s="81" t="s">
        <v>4</v>
      </c>
      <c r="C7" s="50"/>
      <c r="D7" s="50"/>
      <c r="E7" s="50"/>
    </row>
    <row r="8" spans="1:13" s="4" customFormat="1" ht="24" x14ac:dyDescent="0.2">
      <c r="B8" s="82" t="s">
        <v>49</v>
      </c>
      <c r="C8" s="55">
        <v>21546</v>
      </c>
      <c r="D8" s="49">
        <v>100.38671201602757</v>
      </c>
      <c r="E8" s="49">
        <v>99.36816861135452</v>
      </c>
    </row>
    <row r="9" spans="1:13" s="4" customFormat="1" x14ac:dyDescent="0.2">
      <c r="B9" s="83" t="s">
        <v>4</v>
      </c>
      <c r="C9" s="54"/>
      <c r="D9" s="51"/>
      <c r="E9" s="51"/>
    </row>
    <row r="10" spans="1:13" s="4" customFormat="1" x14ac:dyDescent="0.2">
      <c r="B10" s="83" t="s">
        <v>24</v>
      </c>
      <c r="C10" s="54">
        <v>325</v>
      </c>
      <c r="D10" s="51">
        <v>101.88087774294672</v>
      </c>
      <c r="E10" s="51">
        <v>108.33333333333333</v>
      </c>
    </row>
    <row r="11" spans="1:13" s="4" customFormat="1" x14ac:dyDescent="0.2">
      <c r="B11" s="83" t="s">
        <v>25</v>
      </c>
      <c r="C11" s="54">
        <v>20687</v>
      </c>
      <c r="D11" s="51">
        <v>100.34926024739268</v>
      </c>
      <c r="E11" s="51">
        <v>99.12314326784859</v>
      </c>
    </row>
    <row r="12" spans="1:13" s="4" customFormat="1" ht="15" customHeight="1" x14ac:dyDescent="0.2">
      <c r="B12" s="83" t="s">
        <v>26</v>
      </c>
      <c r="C12" s="54">
        <v>38</v>
      </c>
      <c r="D12" s="51">
        <v>100</v>
      </c>
      <c r="E12" s="51">
        <v>97.435897435897431</v>
      </c>
    </row>
    <row r="13" spans="1:13" s="4" customFormat="1" ht="24" x14ac:dyDescent="0.2">
      <c r="B13" s="83" t="s">
        <v>27</v>
      </c>
      <c r="C13" s="54">
        <v>43</v>
      </c>
      <c r="D13" s="51">
        <v>100</v>
      </c>
      <c r="E13" s="51">
        <v>100</v>
      </c>
    </row>
    <row r="14" spans="1:13" s="4" customFormat="1" x14ac:dyDescent="0.2">
      <c r="B14" s="83" t="s">
        <v>28</v>
      </c>
      <c r="C14" s="54">
        <v>446</v>
      </c>
      <c r="D14" s="51">
        <v>101.13378684807257</v>
      </c>
      <c r="E14" s="51">
        <v>105.18867924528301</v>
      </c>
    </row>
    <row r="15" spans="1:13" s="4" customFormat="1" ht="24" x14ac:dyDescent="0.2">
      <c r="B15" s="82" t="s">
        <v>50</v>
      </c>
      <c r="C15" s="55">
        <v>4778</v>
      </c>
      <c r="D15" s="49">
        <v>100.42034468263977</v>
      </c>
      <c r="E15" s="49">
        <v>100.8655267046654</v>
      </c>
    </row>
    <row r="16" spans="1:13" s="4" customFormat="1" x14ac:dyDescent="0.2">
      <c r="B16" s="83" t="s">
        <v>4</v>
      </c>
      <c r="C16" s="53"/>
      <c r="D16" s="53"/>
      <c r="E16" s="53"/>
    </row>
    <row r="17" spans="2:5" s="4" customFormat="1" x14ac:dyDescent="0.2">
      <c r="B17" s="83" t="s">
        <v>29</v>
      </c>
      <c r="C17" s="54">
        <v>1387</v>
      </c>
      <c r="D17" s="51">
        <v>99.856011519078464</v>
      </c>
      <c r="E17" s="51">
        <v>96.119196119196118</v>
      </c>
    </row>
    <row r="18" spans="2:5" s="4" customFormat="1" x14ac:dyDescent="0.2">
      <c r="B18" s="84" t="s">
        <v>30</v>
      </c>
      <c r="C18" s="53"/>
      <c r="D18" s="53"/>
      <c r="E18" s="53"/>
    </row>
    <row r="19" spans="2:5" s="4" customFormat="1" x14ac:dyDescent="0.2">
      <c r="B19" s="84" t="s">
        <v>31</v>
      </c>
      <c r="C19" s="54">
        <v>394</v>
      </c>
      <c r="D19" s="51">
        <v>100.76726342710998</v>
      </c>
      <c r="E19" s="51">
        <v>101.02564102564102</v>
      </c>
    </row>
    <row r="20" spans="2:5" s="4" customFormat="1" x14ac:dyDescent="0.2">
      <c r="B20" s="84" t="s">
        <v>32</v>
      </c>
      <c r="C20" s="54">
        <v>269</v>
      </c>
      <c r="D20" s="51">
        <v>100.37313432835822</v>
      </c>
      <c r="E20" s="51">
        <v>99.261992619926204</v>
      </c>
    </row>
    <row r="21" spans="2:5" s="4" customFormat="1" ht="24" x14ac:dyDescent="0.2">
      <c r="B21" s="84" t="s">
        <v>33</v>
      </c>
      <c r="C21" s="54">
        <v>8</v>
      </c>
      <c r="D21" s="51">
        <v>100</v>
      </c>
      <c r="E21" s="51">
        <v>88.888888888888886</v>
      </c>
    </row>
    <row r="22" spans="2:5" s="4" customFormat="1" x14ac:dyDescent="0.2">
      <c r="B22" s="83" t="s">
        <v>34</v>
      </c>
      <c r="C22" s="54">
        <v>1552</v>
      </c>
      <c r="D22" s="51">
        <v>100.58327932598834</v>
      </c>
      <c r="E22" s="51">
        <v>99.232736572890019</v>
      </c>
    </row>
    <row r="23" spans="2:5" s="4" customFormat="1" x14ac:dyDescent="0.2">
      <c r="B23" s="83" t="s">
        <v>35</v>
      </c>
      <c r="C23" s="54">
        <v>229</v>
      </c>
      <c r="D23" s="51">
        <v>100</v>
      </c>
      <c r="E23" s="51">
        <v>95.416666666666671</v>
      </c>
    </row>
    <row r="24" spans="2:5" s="4" customFormat="1" x14ac:dyDescent="0.2">
      <c r="B24" s="84" t="s">
        <v>4</v>
      </c>
      <c r="C24" s="53"/>
      <c r="D24" s="53"/>
      <c r="E24" s="53"/>
    </row>
    <row r="25" spans="2:5" s="4" customFormat="1" x14ac:dyDescent="0.2">
      <c r="B25" s="84" t="s">
        <v>36</v>
      </c>
      <c r="C25" s="54">
        <v>1</v>
      </c>
      <c r="D25" s="51">
        <v>100</v>
      </c>
      <c r="E25" s="51">
        <v>100</v>
      </c>
    </row>
    <row r="26" spans="2:5" s="4" customFormat="1" x14ac:dyDescent="0.2">
      <c r="B26" s="83" t="s">
        <v>37</v>
      </c>
      <c r="C26" s="54">
        <v>1563</v>
      </c>
      <c r="D26" s="51">
        <v>101.03425985778927</v>
      </c>
      <c r="E26" s="51">
        <v>108.99581589958159</v>
      </c>
    </row>
    <row r="27" spans="2:5" s="4" customFormat="1" x14ac:dyDescent="0.2">
      <c r="B27" s="83" t="s">
        <v>4</v>
      </c>
      <c r="C27" s="53"/>
      <c r="D27" s="53"/>
      <c r="E27" s="53"/>
    </row>
    <row r="28" spans="2:5" s="4" customFormat="1" ht="24" x14ac:dyDescent="0.2">
      <c r="B28" s="84" t="s">
        <v>38</v>
      </c>
      <c r="C28" s="54">
        <v>595</v>
      </c>
      <c r="D28" s="51">
        <v>102.40963855421687</v>
      </c>
      <c r="E28" s="51">
        <v>123.95833333333333</v>
      </c>
    </row>
    <row r="29" spans="2:5" s="4" customFormat="1" x14ac:dyDescent="0.2">
      <c r="B29" s="84" t="s">
        <v>39</v>
      </c>
      <c r="C29" s="54">
        <v>219</v>
      </c>
      <c r="D29" s="51">
        <v>100.92165898617512</v>
      </c>
      <c r="E29" s="51">
        <v>104.28571428571429</v>
      </c>
    </row>
    <row r="30" spans="2:5" s="4" customFormat="1" ht="24" x14ac:dyDescent="0.2">
      <c r="B30" s="82" t="s">
        <v>51</v>
      </c>
      <c r="C30" s="55">
        <v>104</v>
      </c>
      <c r="D30" s="49">
        <v>83.2</v>
      </c>
      <c r="E30" s="49">
        <v>54.166666666666664</v>
      </c>
    </row>
    <row r="31" spans="2:5" s="4" customFormat="1" x14ac:dyDescent="0.2">
      <c r="B31" s="83" t="s">
        <v>4</v>
      </c>
      <c r="C31" s="53"/>
      <c r="D31" s="53"/>
      <c r="E31" s="53"/>
    </row>
    <row r="32" spans="2:5" s="4" customFormat="1" x14ac:dyDescent="0.2">
      <c r="B32" s="83" t="s">
        <v>40</v>
      </c>
      <c r="C32" s="54">
        <v>4</v>
      </c>
      <c r="D32" s="51">
        <v>100</v>
      </c>
      <c r="E32" s="51">
        <v>80</v>
      </c>
    </row>
    <row r="33" spans="2:5" s="4" customFormat="1" ht="24" x14ac:dyDescent="0.2">
      <c r="B33" s="83" t="s">
        <v>41</v>
      </c>
      <c r="C33" s="54">
        <v>29</v>
      </c>
      <c r="D33" s="51">
        <v>90.625</v>
      </c>
      <c r="E33" s="51">
        <v>72.5</v>
      </c>
    </row>
    <row r="34" spans="2:5" s="4" customFormat="1" x14ac:dyDescent="0.2">
      <c r="B34" s="83" t="s">
        <v>42</v>
      </c>
      <c r="C34" s="54">
        <v>70</v>
      </c>
      <c r="D34" s="51">
        <v>80.459770114942529</v>
      </c>
      <c r="E34" s="51">
        <v>49.645390070921984</v>
      </c>
    </row>
    <row r="35" spans="2:5" s="4" customFormat="1" ht="24" x14ac:dyDescent="0.2">
      <c r="B35" s="82" t="s">
        <v>52</v>
      </c>
      <c r="C35" s="55">
        <v>4144</v>
      </c>
      <c r="D35" s="49">
        <v>100.19342359767892</v>
      </c>
      <c r="E35" s="49">
        <v>101.19658119658119</v>
      </c>
    </row>
    <row r="36" spans="2:5" s="4" customFormat="1" x14ac:dyDescent="0.2">
      <c r="B36" s="83" t="s">
        <v>4</v>
      </c>
      <c r="C36" s="53"/>
      <c r="D36" s="53"/>
      <c r="E36" s="53"/>
    </row>
    <row r="37" spans="2:5" s="4" customFormat="1" x14ac:dyDescent="0.2">
      <c r="B37" s="83" t="s">
        <v>43</v>
      </c>
      <c r="C37" s="54">
        <v>175</v>
      </c>
      <c r="D37" s="51">
        <v>100</v>
      </c>
      <c r="E37" s="51">
        <v>99.431818181818173</v>
      </c>
    </row>
    <row r="38" spans="2:5" s="4" customFormat="1" x14ac:dyDescent="0.2">
      <c r="B38" s="84" t="s">
        <v>4</v>
      </c>
      <c r="C38" s="53"/>
      <c r="D38" s="53"/>
      <c r="E38" s="53"/>
    </row>
    <row r="39" spans="2:5" s="4" customFormat="1" x14ac:dyDescent="0.2">
      <c r="B39" s="84" t="s">
        <v>44</v>
      </c>
      <c r="C39" s="54">
        <v>126</v>
      </c>
      <c r="D39" s="51">
        <v>99.212598425196859</v>
      </c>
      <c r="E39" s="51">
        <v>97.674418604651152</v>
      </c>
    </row>
    <row r="40" spans="2:5" s="4" customFormat="1" x14ac:dyDescent="0.2">
      <c r="B40" s="83" t="s">
        <v>45</v>
      </c>
      <c r="C40" s="54">
        <v>139</v>
      </c>
      <c r="D40" s="51">
        <v>100</v>
      </c>
      <c r="E40" s="51">
        <v>101.45985401459853</v>
      </c>
    </row>
    <row r="41" spans="2:5" s="4" customFormat="1" x14ac:dyDescent="0.2">
      <c r="B41" s="83" t="s">
        <v>46</v>
      </c>
      <c r="C41" s="54">
        <v>404</v>
      </c>
      <c r="D41" s="51">
        <v>99.019607843137265</v>
      </c>
      <c r="E41" s="51">
        <v>97.820823244552059</v>
      </c>
    </row>
    <row r="42" spans="2:5" s="4" customFormat="1" ht="24" x14ac:dyDescent="0.2">
      <c r="B42" s="83" t="s">
        <v>47</v>
      </c>
      <c r="C42" s="54">
        <v>2098</v>
      </c>
      <c r="D42" s="51">
        <v>99.667458432304031</v>
      </c>
      <c r="E42" s="51">
        <v>99.43127962085309</v>
      </c>
    </row>
    <row r="43" spans="2:5" s="4" customFormat="1" x14ac:dyDescent="0.2">
      <c r="B43" s="83" t="s">
        <v>48</v>
      </c>
      <c r="C43" s="54">
        <v>43</v>
      </c>
      <c r="D43" s="51">
        <v>102.38095238095238</v>
      </c>
      <c r="E43" s="51">
        <v>95.555555555555557</v>
      </c>
    </row>
    <row r="44" spans="2:5" s="4" customFormat="1" x14ac:dyDescent="0.2">
      <c r="B44" s="5"/>
    </row>
    <row r="45" spans="2:5" s="4" customFormat="1" x14ac:dyDescent="0.2"/>
    <row r="46" spans="2:5" s="4" customFormat="1" x14ac:dyDescent="0.2"/>
    <row r="47" spans="2:5" s="4" customFormat="1" x14ac:dyDescent="0.2"/>
    <row r="48" spans="2:5" s="4" customFormat="1" x14ac:dyDescent="0.2"/>
    <row r="49" spans="10:12" s="4" customFormat="1" x14ac:dyDescent="0.2"/>
    <row r="50" spans="10:12" s="4" customFormat="1" x14ac:dyDescent="0.2"/>
    <row r="51" spans="10:12" s="4" customFormat="1" x14ac:dyDescent="0.2">
      <c r="J51" s="41"/>
      <c r="K51" s="41"/>
      <c r="L51" s="41"/>
    </row>
    <row r="52" spans="10:12" s="4" customFormat="1" x14ac:dyDescent="0.2"/>
    <row r="53" spans="10:12" s="4" customFormat="1" x14ac:dyDescent="0.2"/>
    <row r="54" spans="10:12" s="4" customFormat="1" x14ac:dyDescent="0.2"/>
    <row r="55" spans="10:12" s="4" customFormat="1" x14ac:dyDescent="0.2"/>
    <row r="56" spans="10:12" s="4" customFormat="1" x14ac:dyDescent="0.2"/>
    <row r="57" spans="10:12" s="4" customFormat="1" x14ac:dyDescent="0.2"/>
    <row r="58" spans="10:12" s="4" customFormat="1" x14ac:dyDescent="0.2"/>
    <row r="59" spans="10:12" s="4" customFormat="1" x14ac:dyDescent="0.2"/>
    <row r="60" spans="10:12" s="4" customFormat="1" x14ac:dyDescent="0.2"/>
    <row r="61" spans="10:12" s="4" customFormat="1" x14ac:dyDescent="0.2"/>
    <row r="62" spans="10:12" s="4" customFormat="1" x14ac:dyDescent="0.2"/>
    <row r="63" spans="10:12" s="4" customFormat="1" x14ac:dyDescent="0.2"/>
    <row r="64" spans="10:12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pans="2:13" s="4" customFormat="1" x14ac:dyDescent="0.2"/>
    <row r="114" spans="2:13" s="4" customFormat="1" x14ac:dyDescent="0.2"/>
    <row r="115" spans="2:13" x14ac:dyDescent="0.2">
      <c r="B115" s="4"/>
    </row>
    <row r="116" spans="2:13" s="13" customFormat="1" ht="15" x14ac:dyDescent="0.25">
      <c r="B116" s="1"/>
      <c r="C116" s="10"/>
      <c r="D116" s="11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ht="15" x14ac:dyDescent="0.25">
      <c r="B117" s="14"/>
    </row>
  </sheetData>
  <mergeCells count="4">
    <mergeCell ref="D4:E4"/>
    <mergeCell ref="B4:B5"/>
    <mergeCell ref="C4:C5"/>
    <mergeCell ref="B2:E2"/>
  </mergeCells>
  <hyperlinks>
    <hyperlink ref="B1" location="Содержание!A1" display="К содержанию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01"/>
  <sheetViews>
    <sheetView tabSelected="1" view="pageBreakPreview" topLeftCell="B1" zoomScaleNormal="100" zoomScaleSheetLayoutView="100" workbookViewId="0">
      <selection activeCell="C18" sqref="C18"/>
    </sheetView>
  </sheetViews>
  <sheetFormatPr defaultColWidth="10.7109375" defaultRowHeight="12" x14ac:dyDescent="0.2"/>
  <cols>
    <col min="1" max="1" width="10.7109375" style="38" hidden="1" customWidth="1"/>
    <col min="2" max="2" width="52.5703125" style="36" customWidth="1"/>
    <col min="3" max="3" width="12.5703125" style="37" customWidth="1"/>
    <col min="4" max="4" width="15.85546875" style="38" customWidth="1"/>
    <col min="5" max="5" width="15.85546875" style="39" customWidth="1"/>
    <col min="6" max="16" width="8.28515625" style="38" customWidth="1"/>
    <col min="17" max="17" width="10.7109375" style="38"/>
    <col min="18" max="18" width="8.28515625" style="38" customWidth="1"/>
    <col min="19" max="19" width="9.28515625" style="38" customWidth="1"/>
    <col min="20" max="20" width="9.140625" style="38" customWidth="1"/>
    <col min="21" max="21" width="10.28515625" style="38" customWidth="1"/>
    <col min="22" max="22" width="9.7109375" style="38" customWidth="1"/>
    <col min="23" max="26" width="8.28515625" style="38" customWidth="1"/>
    <col min="27" max="27" width="12.140625" style="38" customWidth="1"/>
    <col min="28" max="35" width="8.28515625" style="38" customWidth="1"/>
    <col min="36" max="36" width="9.7109375" style="38" customWidth="1"/>
    <col min="37" max="38" width="8.28515625" style="38" customWidth="1"/>
    <col min="39" max="39" width="9.28515625" style="38" customWidth="1"/>
    <col min="40" max="40" width="8.28515625" style="38" customWidth="1"/>
    <col min="41" max="41" width="14.5703125" style="38" customWidth="1"/>
    <col min="42" max="42" width="8.28515625" style="38" customWidth="1"/>
    <col min="43" max="16384" width="10.7109375" style="38"/>
  </cols>
  <sheetData>
    <row r="1" spans="2:42" s="79" customFormat="1" ht="15.75" customHeight="1" x14ac:dyDescent="0.2">
      <c r="B1" s="75" t="s">
        <v>2</v>
      </c>
      <c r="C1" s="76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6" t="s">
        <v>1</v>
      </c>
      <c r="J1" s="76" t="s">
        <v>1</v>
      </c>
      <c r="K1" s="76" t="s">
        <v>1</v>
      </c>
      <c r="L1" s="76" t="s">
        <v>1</v>
      </c>
      <c r="M1" s="76" t="s">
        <v>1</v>
      </c>
      <c r="N1" s="76" t="s">
        <v>1</v>
      </c>
      <c r="O1" s="76" t="s">
        <v>1</v>
      </c>
      <c r="P1" s="76" t="s">
        <v>1</v>
      </c>
      <c r="Q1" s="76" t="s">
        <v>1</v>
      </c>
      <c r="R1" s="76" t="s">
        <v>1</v>
      </c>
      <c r="S1" s="76" t="s">
        <v>1</v>
      </c>
      <c r="T1" s="76" t="s">
        <v>1</v>
      </c>
      <c r="U1" s="76" t="s">
        <v>1</v>
      </c>
      <c r="V1" s="76" t="s">
        <v>1</v>
      </c>
      <c r="W1" s="76" t="s">
        <v>1</v>
      </c>
      <c r="X1" s="76" t="s">
        <v>1</v>
      </c>
      <c r="Y1" s="76" t="s">
        <v>1</v>
      </c>
      <c r="Z1" s="78" t="s">
        <v>1</v>
      </c>
      <c r="AA1" s="78" t="s">
        <v>1</v>
      </c>
      <c r="AB1" s="76" t="s">
        <v>1</v>
      </c>
      <c r="AC1" s="76" t="s">
        <v>1</v>
      </c>
      <c r="AD1" s="76" t="s">
        <v>1</v>
      </c>
      <c r="AE1" s="76" t="s">
        <v>1</v>
      </c>
      <c r="AF1" s="76" t="s">
        <v>1</v>
      </c>
      <c r="AG1" s="76" t="s">
        <v>1</v>
      </c>
      <c r="AH1" s="76" t="s">
        <v>1</v>
      </c>
      <c r="AI1" s="76" t="s">
        <v>1</v>
      </c>
      <c r="AJ1" s="76" t="s">
        <v>1</v>
      </c>
      <c r="AK1" s="76" t="s">
        <v>1</v>
      </c>
      <c r="AL1" s="76" t="s">
        <v>1</v>
      </c>
      <c r="AM1" s="76" t="s">
        <v>1</v>
      </c>
      <c r="AN1" s="76" t="s">
        <v>1</v>
      </c>
      <c r="AO1" s="76" t="s">
        <v>1</v>
      </c>
      <c r="AP1" s="76" t="s">
        <v>1</v>
      </c>
    </row>
    <row r="2" spans="2:42" s="15" customFormat="1" ht="21.75" customHeight="1" x14ac:dyDescent="0.25">
      <c r="B2" s="88" t="s">
        <v>59</v>
      </c>
      <c r="C2" s="88"/>
      <c r="D2" s="88"/>
      <c r="E2" s="88"/>
      <c r="F2" s="59" t="s">
        <v>1</v>
      </c>
      <c r="G2" s="59" t="s">
        <v>1</v>
      </c>
      <c r="H2" s="59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  <c r="X2" s="16" t="s">
        <v>1</v>
      </c>
      <c r="Y2" s="16" t="s">
        <v>1</v>
      </c>
      <c r="Z2" s="80" t="s">
        <v>1</v>
      </c>
      <c r="AA2" s="80" t="s">
        <v>1</v>
      </c>
      <c r="AB2" s="16" t="s">
        <v>1</v>
      </c>
      <c r="AC2" s="16" t="s">
        <v>1</v>
      </c>
      <c r="AD2" s="16" t="s">
        <v>1</v>
      </c>
      <c r="AE2" s="16" t="s">
        <v>1</v>
      </c>
      <c r="AF2" s="16" t="s">
        <v>1</v>
      </c>
      <c r="AG2" s="16" t="s">
        <v>1</v>
      </c>
      <c r="AH2" s="16" t="s">
        <v>1</v>
      </c>
      <c r="AI2" s="16" t="s">
        <v>1</v>
      </c>
      <c r="AJ2" s="16" t="s">
        <v>1</v>
      </c>
      <c r="AK2" s="16" t="s">
        <v>1</v>
      </c>
      <c r="AL2" s="16" t="s">
        <v>1</v>
      </c>
      <c r="AM2" s="16" t="s">
        <v>1</v>
      </c>
      <c r="AN2" s="16" t="s">
        <v>1</v>
      </c>
      <c r="AO2" s="16" t="s">
        <v>1</v>
      </c>
      <c r="AP2" s="16" t="s">
        <v>1</v>
      </c>
    </row>
    <row r="3" spans="2:42" s="15" customFormat="1" ht="15.75" customHeight="1" x14ac:dyDescent="0.2">
      <c r="B3" s="16"/>
      <c r="C3" s="16"/>
      <c r="D3" s="59"/>
      <c r="E3" s="59"/>
      <c r="F3" s="59"/>
      <c r="G3" s="59"/>
      <c r="H3" s="5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0"/>
      <c r="AA3" s="80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2:42" s="25" customFormat="1" ht="45" customHeight="1" x14ac:dyDescent="0.2">
      <c r="B4" s="93"/>
      <c r="C4" s="90" t="s">
        <v>22</v>
      </c>
      <c r="D4" s="90" t="s">
        <v>20</v>
      </c>
      <c r="E4" s="90"/>
    </row>
    <row r="5" spans="2:42" s="25" customFormat="1" ht="17.25" customHeight="1" x14ac:dyDescent="0.2">
      <c r="B5" s="93"/>
      <c r="C5" s="90"/>
      <c r="D5" s="44" t="s">
        <v>65</v>
      </c>
      <c r="E5" s="44" t="s">
        <v>66</v>
      </c>
    </row>
    <row r="6" spans="2:42" s="28" customFormat="1" ht="14.25" customHeight="1" x14ac:dyDescent="0.2">
      <c r="B6" s="56" t="s">
        <v>0</v>
      </c>
      <c r="C6" s="55">
        <v>31285</v>
      </c>
      <c r="D6" s="49">
        <v>100.35928527892727</v>
      </c>
      <c r="E6" s="49">
        <v>100.10559324203253</v>
      </c>
      <c r="G6" s="41"/>
      <c r="H6" s="41"/>
      <c r="I6" s="42"/>
    </row>
    <row r="7" spans="2:42" s="25" customFormat="1" ht="14.25" customHeight="1" x14ac:dyDescent="0.2">
      <c r="B7" s="52" t="s">
        <v>4</v>
      </c>
      <c r="C7" s="57"/>
      <c r="D7" s="57"/>
      <c r="E7" s="57"/>
      <c r="G7" s="43"/>
      <c r="H7" s="43"/>
      <c r="I7" s="42"/>
    </row>
    <row r="8" spans="2:42" s="25" customFormat="1" ht="14.25" customHeight="1" x14ac:dyDescent="0.2">
      <c r="B8" s="52" t="s">
        <v>54</v>
      </c>
      <c r="C8" s="58">
        <v>359</v>
      </c>
      <c r="D8" s="47">
        <v>100.84269662921348</v>
      </c>
      <c r="E8" s="47">
        <v>111.14551083591331</v>
      </c>
      <c r="G8" s="43"/>
      <c r="H8" s="43"/>
      <c r="I8" s="42"/>
    </row>
    <row r="9" spans="2:42" s="25" customFormat="1" ht="14.25" customHeight="1" x14ac:dyDescent="0.2">
      <c r="B9" s="52" t="s">
        <v>23</v>
      </c>
      <c r="C9" s="58">
        <v>612</v>
      </c>
      <c r="D9" s="47">
        <v>98.709677419354833</v>
      </c>
      <c r="E9" s="47">
        <v>108.31858407079646</v>
      </c>
      <c r="G9" s="43"/>
      <c r="H9" s="43"/>
      <c r="I9" s="42"/>
    </row>
    <row r="10" spans="2:42" s="25" customFormat="1" ht="14.25" customHeight="1" x14ac:dyDescent="0.2">
      <c r="B10" s="52" t="s">
        <v>55</v>
      </c>
      <c r="C10" s="58">
        <v>2211</v>
      </c>
      <c r="D10" s="47">
        <v>99.192462987886941</v>
      </c>
      <c r="E10" s="47">
        <v>97.615894039735096</v>
      </c>
      <c r="G10" s="43"/>
      <c r="H10" s="43"/>
      <c r="I10" s="42"/>
    </row>
    <row r="11" spans="2:42" s="25" customFormat="1" ht="14.25" customHeight="1" x14ac:dyDescent="0.2">
      <c r="B11" s="52" t="s">
        <v>56</v>
      </c>
      <c r="C11" s="58">
        <v>24611</v>
      </c>
      <c r="D11" s="47">
        <v>100.65025355799118</v>
      </c>
      <c r="E11" s="47">
        <v>100.49818285760954</v>
      </c>
      <c r="G11" s="43"/>
      <c r="H11" s="43"/>
      <c r="I11" s="42"/>
    </row>
    <row r="12" spans="2:42" s="25" customFormat="1" ht="14.25" customHeight="1" x14ac:dyDescent="0.2">
      <c r="B12" s="52" t="s">
        <v>57</v>
      </c>
      <c r="C12" s="58">
        <v>62</v>
      </c>
      <c r="D12" s="47">
        <v>95.384615384615387</v>
      </c>
      <c r="E12" s="47">
        <v>96.875</v>
      </c>
      <c r="G12" s="43"/>
      <c r="H12" s="43"/>
      <c r="I12" s="42"/>
    </row>
    <row r="13" spans="2:42" s="25" customFormat="1" ht="13.5" customHeight="1" x14ac:dyDescent="0.2">
      <c r="B13" s="52" t="s">
        <v>58</v>
      </c>
      <c r="C13" s="58">
        <v>474</v>
      </c>
      <c r="D13" s="47">
        <v>97.131147540983605</v>
      </c>
      <c r="E13" s="47">
        <v>85.405405405405403</v>
      </c>
      <c r="H13" s="42"/>
      <c r="I13" s="42"/>
    </row>
    <row r="14" spans="2:42" s="25" customFormat="1" x14ac:dyDescent="0.2">
      <c r="H14" s="42"/>
    </row>
    <row r="15" spans="2:42" s="25" customFormat="1" x14ac:dyDescent="0.2">
      <c r="H15" s="42"/>
    </row>
    <row r="16" spans="2:42" s="25" customFormat="1" x14ac:dyDescent="0.2">
      <c r="H16" s="42"/>
    </row>
    <row r="17" spans="8:8" s="25" customFormat="1" x14ac:dyDescent="0.2">
      <c r="H17" s="42"/>
    </row>
    <row r="18" spans="8:8" s="25" customFormat="1" x14ac:dyDescent="0.2">
      <c r="H18" s="42"/>
    </row>
    <row r="19" spans="8:8" s="25" customFormat="1" x14ac:dyDescent="0.2">
      <c r="H19" s="42"/>
    </row>
    <row r="20" spans="8:8" s="25" customFormat="1" x14ac:dyDescent="0.2">
      <c r="H20" s="42"/>
    </row>
    <row r="21" spans="8:8" s="25" customFormat="1" x14ac:dyDescent="0.2"/>
    <row r="22" spans="8:8" s="25" customFormat="1" x14ac:dyDescent="0.2"/>
    <row r="23" spans="8:8" s="25" customFormat="1" x14ac:dyDescent="0.2"/>
    <row r="24" spans="8:8" s="25" customFormat="1" x14ac:dyDescent="0.2"/>
    <row r="25" spans="8:8" s="25" customFormat="1" x14ac:dyDescent="0.2"/>
    <row r="26" spans="8:8" s="25" customFormat="1" x14ac:dyDescent="0.2"/>
    <row r="27" spans="8:8" s="25" customFormat="1" x14ac:dyDescent="0.2"/>
    <row r="28" spans="8:8" s="25" customFormat="1" x14ac:dyDescent="0.2"/>
    <row r="29" spans="8:8" s="25" customFormat="1" x14ac:dyDescent="0.2"/>
    <row r="30" spans="8:8" s="25" customFormat="1" x14ac:dyDescent="0.2"/>
    <row r="31" spans="8:8" s="25" customFormat="1" x14ac:dyDescent="0.2"/>
    <row r="32" spans="8:8" s="25" customFormat="1" x14ac:dyDescent="0.2"/>
    <row r="33" spans="10:10" s="25" customFormat="1" x14ac:dyDescent="0.2"/>
    <row r="34" spans="10:10" s="25" customFormat="1" x14ac:dyDescent="0.2"/>
    <row r="35" spans="10:10" s="25" customFormat="1" x14ac:dyDescent="0.2"/>
    <row r="36" spans="10:10" s="25" customFormat="1" x14ac:dyDescent="0.2"/>
    <row r="37" spans="10:10" s="25" customFormat="1" x14ac:dyDescent="0.2"/>
    <row r="38" spans="10:10" s="25" customFormat="1" x14ac:dyDescent="0.2"/>
    <row r="39" spans="10:10" s="25" customFormat="1" x14ac:dyDescent="0.2"/>
    <row r="40" spans="10:10" s="25" customFormat="1" x14ac:dyDescent="0.2"/>
    <row r="41" spans="10:10" s="25" customFormat="1" x14ac:dyDescent="0.2"/>
    <row r="42" spans="10:10" s="25" customFormat="1" x14ac:dyDescent="0.2"/>
    <row r="43" spans="10:10" s="25" customFormat="1" x14ac:dyDescent="0.2"/>
    <row r="44" spans="10:10" s="25" customFormat="1" x14ac:dyDescent="0.2"/>
    <row r="45" spans="10:10" s="25" customFormat="1" x14ac:dyDescent="0.2"/>
    <row r="46" spans="10:10" s="25" customFormat="1" x14ac:dyDescent="0.2"/>
    <row r="47" spans="10:10" s="25" customFormat="1" x14ac:dyDescent="0.2">
      <c r="J47" s="26"/>
    </row>
    <row r="48" spans="10:10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pans="7:8" s="25" customFormat="1" x14ac:dyDescent="0.2"/>
    <row r="98" spans="7:8" s="25" customFormat="1" x14ac:dyDescent="0.2"/>
    <row r="99" spans="7:8" s="25" customFormat="1" x14ac:dyDescent="0.2"/>
    <row r="100" spans="7:8" s="25" customFormat="1" x14ac:dyDescent="0.2"/>
    <row r="101" spans="7:8" s="25" customFormat="1" x14ac:dyDescent="0.2"/>
    <row r="102" spans="7:8" s="25" customFormat="1" x14ac:dyDescent="0.2"/>
    <row r="103" spans="7:8" s="25" customFormat="1" x14ac:dyDescent="0.2"/>
    <row r="104" spans="7:8" s="25" customFormat="1" x14ac:dyDescent="0.2"/>
    <row r="105" spans="7:8" s="25" customFormat="1" x14ac:dyDescent="0.2"/>
    <row r="106" spans="7:8" s="25" customFormat="1" x14ac:dyDescent="0.2"/>
    <row r="107" spans="7:8" s="25" customFormat="1" x14ac:dyDescent="0.2"/>
    <row r="108" spans="7:8" s="25" customFormat="1" x14ac:dyDescent="0.2"/>
    <row r="109" spans="7:8" s="25" customFormat="1" x14ac:dyDescent="0.2"/>
    <row r="110" spans="7:8" s="25" customFormat="1" x14ac:dyDescent="0.2"/>
    <row r="111" spans="7:8" s="25" customFormat="1" x14ac:dyDescent="0.2"/>
    <row r="112" spans="7:8" x14ac:dyDescent="0.2">
      <c r="G112" s="25"/>
      <c r="H112" s="25"/>
    </row>
    <row r="113" spans="2:8" x14ac:dyDescent="0.2">
      <c r="G113" s="25"/>
      <c r="H113" s="25"/>
    </row>
    <row r="114" spans="2:8" x14ac:dyDescent="0.2">
      <c r="G114" s="25"/>
      <c r="H114" s="25"/>
    </row>
    <row r="115" spans="2:8" x14ac:dyDescent="0.2">
      <c r="G115" s="25"/>
      <c r="H115" s="25"/>
    </row>
    <row r="116" spans="2:8" x14ac:dyDescent="0.2">
      <c r="G116" s="25"/>
      <c r="H116" s="25"/>
    </row>
    <row r="117" spans="2:8" x14ac:dyDescent="0.2">
      <c r="G117" s="25"/>
      <c r="H117" s="25"/>
    </row>
    <row r="118" spans="2:8" x14ac:dyDescent="0.2">
      <c r="G118" s="25"/>
      <c r="H118" s="25"/>
    </row>
    <row r="120" spans="2:8" s="34" customFormat="1" x14ac:dyDescent="0.2">
      <c r="B120" s="32"/>
      <c r="C120" s="33"/>
      <c r="E120" s="35"/>
      <c r="G120" s="38"/>
      <c r="H120" s="38"/>
    </row>
    <row r="127" spans="2:8" x14ac:dyDescent="0.2">
      <c r="G127" s="34"/>
      <c r="H127" s="34"/>
    </row>
    <row r="133" spans="2:8" s="34" customFormat="1" x14ac:dyDescent="0.2">
      <c r="B133" s="32"/>
      <c r="C133" s="33"/>
      <c r="E133" s="35"/>
      <c r="G133" s="38"/>
      <c r="H133" s="38"/>
    </row>
    <row r="140" spans="2:8" s="34" customFormat="1" x14ac:dyDescent="0.2">
      <c r="B140" s="32"/>
      <c r="C140" s="33"/>
      <c r="E140" s="35"/>
    </row>
    <row r="147" spans="2:8" x14ac:dyDescent="0.2">
      <c r="G147" s="34"/>
      <c r="H147" s="34"/>
    </row>
    <row r="148" spans="2:8" s="34" customFormat="1" x14ac:dyDescent="0.2">
      <c r="B148" s="32"/>
      <c r="C148" s="33"/>
      <c r="E148" s="35"/>
      <c r="G148" s="38"/>
      <c r="H148" s="38"/>
    </row>
    <row r="155" spans="2:8" x14ac:dyDescent="0.2">
      <c r="G155" s="34"/>
      <c r="H155" s="34"/>
    </row>
    <row r="163" spans="2:8" s="34" customFormat="1" x14ac:dyDescent="0.2">
      <c r="B163" s="32"/>
      <c r="C163" s="33"/>
      <c r="E163" s="35"/>
      <c r="G163" s="38"/>
      <c r="H163" s="38"/>
    </row>
    <row r="170" spans="2:8" x14ac:dyDescent="0.2">
      <c r="G170" s="34"/>
      <c r="H170" s="34"/>
    </row>
    <row r="171" spans="2:8" s="34" customFormat="1" x14ac:dyDescent="0.2">
      <c r="B171" s="32"/>
      <c r="C171" s="33"/>
      <c r="E171" s="35"/>
      <c r="G171" s="38"/>
      <c r="H171" s="38"/>
    </row>
    <row r="178" spans="2:8" x14ac:dyDescent="0.2">
      <c r="G178" s="34"/>
      <c r="H178" s="34"/>
    </row>
    <row r="184" spans="2:8" s="34" customFormat="1" x14ac:dyDescent="0.2">
      <c r="B184" s="32"/>
      <c r="C184" s="33"/>
      <c r="E184" s="35"/>
      <c r="G184" s="38"/>
      <c r="H184" s="38"/>
    </row>
    <row r="191" spans="2:8" x14ac:dyDescent="0.2">
      <c r="G191" s="34"/>
      <c r="H191" s="34"/>
    </row>
    <row r="194" spans="2:8" s="34" customFormat="1" x14ac:dyDescent="0.2">
      <c r="B194" s="32"/>
      <c r="C194" s="33"/>
      <c r="E194" s="35"/>
      <c r="G194" s="38"/>
      <c r="H194" s="38"/>
    </row>
    <row r="201" spans="2:8" x14ac:dyDescent="0.2">
      <c r="G201" s="34"/>
      <c r="H201" s="34"/>
    </row>
  </sheetData>
  <mergeCells count="4">
    <mergeCell ref="B4:B5"/>
    <mergeCell ref="C4:C5"/>
    <mergeCell ref="D4:E4"/>
    <mergeCell ref="B2:E2"/>
  </mergeCells>
  <hyperlinks>
    <hyperlink ref="B1" location="Содержание!A1" display=" К содержанию" xr:uid="{00000000-0004-0000-0300-000000000000}"/>
  </hyperlink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Содержание</vt:lpstr>
      <vt:lpstr>1</vt:lpstr>
      <vt:lpstr>2</vt:lpstr>
      <vt:lpstr>3</vt:lpstr>
      <vt:lpstr>a</vt:lpstr>
      <vt:lpstr>b</vt:lpstr>
      <vt:lpstr>'1'!Область_печати</vt:lpstr>
      <vt:lpstr>'2'!Область_печати</vt:lpstr>
      <vt:lpstr>'3'!Область_печати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Гришина Галина Александровна</cp:lastModifiedBy>
  <cp:lastPrinted>2024-10-24T07:12:02Z</cp:lastPrinted>
  <dcterms:created xsi:type="dcterms:W3CDTF">2007-05-14T11:07:33Z</dcterms:created>
  <dcterms:modified xsi:type="dcterms:W3CDTF">2024-10-24T07:41:49Z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